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C:\Users\I0ri2\Downloads\"/>
    </mc:Choice>
  </mc:AlternateContent>
  <xr:revisionPtr revIDLastSave="0" documentId="13_ncr:1_{1A2A7FE4-60C4-4553-8282-C624690F9D29}" xr6:coauthVersionLast="47" xr6:coauthVersionMax="47" xr10:uidLastSave="{00000000-0000-0000-0000-000000000000}"/>
  <bookViews>
    <workbookView xWindow="-110" yWindow="-110" windowWidth="18220" windowHeight="11620" xr2:uid="{00000000-000D-0000-FFFF-FFFF00000000}"/>
  </bookViews>
  <sheets>
    <sheet name="１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12" roundtripDataSignature="AMtx7mibDXg0iweYDsw1pvz5McnniwJ5sg=="/>
    </ext>
  </extLst>
</workbook>
</file>

<file path=xl/calcChain.xml><?xml version="1.0" encoding="utf-8"?>
<calcChain xmlns="http://schemas.openxmlformats.org/spreadsheetml/2006/main">
  <c r="AB8" i="1" l="1"/>
  <c r="AB16" i="1"/>
  <c r="AB50" i="1"/>
  <c r="AB42" i="1"/>
  <c r="AB40" i="1"/>
  <c r="AB38" i="1"/>
  <c r="AB32" i="1"/>
  <c r="AB30" i="1"/>
  <c r="AB28" i="1"/>
  <c r="AB26" i="1"/>
  <c r="AB24" i="1"/>
  <c r="AB22" i="1"/>
  <c r="AB6" i="1"/>
  <c r="AB10" i="1"/>
  <c r="AB12" i="1"/>
  <c r="AB14" i="1"/>
</calcChain>
</file>

<file path=xl/sharedStrings.xml><?xml version="1.0" encoding="utf-8"?>
<sst xmlns="http://schemas.openxmlformats.org/spreadsheetml/2006/main" count="669" uniqueCount="111">
  <si>
    <t>新潟大学個人的中記録</t>
  </si>
  <si>
    <t>ふりがな</t>
  </si>
  <si>
    <t>性別</t>
  </si>
  <si>
    <t>学年</t>
  </si>
  <si>
    <t>備考</t>
  </si>
  <si>
    <t>Ⅰ</t>
  </si>
  <si>
    <t>Ⅱ</t>
  </si>
  <si>
    <t>Ⅲ</t>
  </si>
  <si>
    <t>Ⅳ</t>
  </si>
  <si>
    <t>Ⅴ</t>
  </si>
  <si>
    <t>合計</t>
  </si>
  <si>
    <t>氏名</t>
  </si>
  <si>
    <t>団体</t>
  </si>
  <si>
    <t>大前</t>
  </si>
  <si>
    <t>もりおか　しょうへい</t>
  </si>
  <si>
    <t>男</t>
  </si>
  <si>
    <t>○</t>
  </si>
  <si>
    <t>×</t>
  </si>
  <si>
    <t>森岡　祥平</t>
  </si>
  <si>
    <t>二的</t>
  </si>
  <si>
    <t>女</t>
  </si>
  <si>
    <t>三的</t>
  </si>
  <si>
    <t>四的</t>
  </si>
  <si>
    <t>落前</t>
  </si>
  <si>
    <t>御落</t>
  </si>
  <si>
    <t>個人a</t>
  </si>
  <si>
    <t>〇</t>
  </si>
  <si>
    <t>中</t>
  </si>
  <si>
    <t>新</t>
  </si>
  <si>
    <t>個人b</t>
  </si>
  <si>
    <t>個人c</t>
  </si>
  <si>
    <t>２</t>
  </si>
  <si>
    <t>個人d</t>
  </si>
  <si>
    <t>個人結果</t>
  </si>
  <si>
    <t>（医学科）</t>
  </si>
  <si>
    <t>団体結果</t>
  </si>
  <si>
    <t>男子</t>
  </si>
  <si>
    <t>１位</t>
  </si>
  <si>
    <t>２位</t>
  </si>
  <si>
    <t>３位</t>
  </si>
  <si>
    <t>女子</t>
  </si>
  <si>
    <t>なかじま　ひろね</t>
    <phoneticPr fontId="14"/>
  </si>
  <si>
    <t>令和5年　7月15日　DM戦</t>
    <rPh sb="0" eb="2">
      <t>レイワ</t>
    </rPh>
    <rPh sb="3" eb="4">
      <t>ネン</t>
    </rPh>
    <rPh sb="6" eb="7">
      <t>ガツ</t>
    </rPh>
    <rPh sb="9" eb="10">
      <t>ニチ</t>
    </rPh>
    <rPh sb="13" eb="14">
      <t>セン</t>
    </rPh>
    <phoneticPr fontId="14"/>
  </si>
  <si>
    <t>医学科A</t>
    <rPh sb="0" eb="3">
      <t>イガッカ</t>
    </rPh>
    <phoneticPr fontId="14"/>
  </si>
  <si>
    <t>まえだ　たくや</t>
    <phoneticPr fontId="14"/>
  </si>
  <si>
    <t>前田　拓哉</t>
    <rPh sb="0" eb="2">
      <t>マエダ</t>
    </rPh>
    <rPh sb="3" eb="5">
      <t>タクヤ</t>
    </rPh>
    <phoneticPr fontId="14"/>
  </si>
  <si>
    <t>えだ　ゆうき</t>
    <phoneticPr fontId="14"/>
  </si>
  <si>
    <t>江田　裕貴</t>
    <rPh sb="0" eb="2">
      <t>エダ</t>
    </rPh>
    <rPh sb="3" eb="5">
      <t>ユキ</t>
    </rPh>
    <phoneticPr fontId="14"/>
  </si>
  <si>
    <t>やじま　ゆうか</t>
    <phoneticPr fontId="14"/>
  </si>
  <si>
    <t>矢島　佑香</t>
    <rPh sb="0" eb="2">
      <t>ヤジマ</t>
    </rPh>
    <rPh sb="3" eb="5">
      <t>ユウカ</t>
    </rPh>
    <phoneticPr fontId="14"/>
  </si>
  <si>
    <t>ごとう　かのこ</t>
    <phoneticPr fontId="14"/>
  </si>
  <si>
    <t>後藤　香紀子</t>
    <rPh sb="0" eb="2">
      <t>ゴトウ</t>
    </rPh>
    <rPh sb="3" eb="4">
      <t>カオル</t>
    </rPh>
    <rPh sb="4" eb="6">
      <t>ノリコ</t>
    </rPh>
    <phoneticPr fontId="14"/>
  </si>
  <si>
    <t>たなべ　はやて</t>
    <phoneticPr fontId="14"/>
  </si>
  <si>
    <t>田辺　颯</t>
    <rPh sb="0" eb="2">
      <t>タナベ</t>
    </rPh>
    <rPh sb="3" eb="4">
      <t>ハヤテ</t>
    </rPh>
    <phoneticPr fontId="14"/>
  </si>
  <si>
    <t>男</t>
    <phoneticPr fontId="14"/>
  </si>
  <si>
    <t>女</t>
    <rPh sb="0" eb="1">
      <t>オンナ</t>
    </rPh>
    <phoneticPr fontId="14"/>
  </si>
  <si>
    <t>×</t>
    <phoneticPr fontId="14"/>
  </si>
  <si>
    <t>〇</t>
    <phoneticPr fontId="14"/>
  </si>
  <si>
    <t>○</t>
    <phoneticPr fontId="14"/>
  </si>
  <si>
    <t>ますだ　みか</t>
    <phoneticPr fontId="14"/>
  </si>
  <si>
    <t>増田　美果</t>
    <rPh sb="0" eb="2">
      <t>マスダ</t>
    </rPh>
    <rPh sb="3" eb="5">
      <t>ミカ</t>
    </rPh>
    <phoneticPr fontId="14"/>
  </si>
  <si>
    <t>いのうえ　こうたろう</t>
    <phoneticPr fontId="14"/>
  </si>
  <si>
    <t>井上　倖太朗</t>
    <rPh sb="0" eb="2">
      <t>イノウエ</t>
    </rPh>
    <rPh sb="3" eb="6">
      <t>コウタロウ</t>
    </rPh>
    <phoneticPr fontId="14"/>
  </si>
  <si>
    <t>やました　かおる</t>
    <phoneticPr fontId="14"/>
  </si>
  <si>
    <t>山下　薫</t>
    <rPh sb="0" eb="2">
      <t>ヤマシタ</t>
    </rPh>
    <rPh sb="3" eb="4">
      <t>カオル</t>
    </rPh>
    <phoneticPr fontId="14"/>
  </si>
  <si>
    <t>ひろさわ　ひであき</t>
    <phoneticPr fontId="14"/>
  </si>
  <si>
    <t>廣澤　秀明</t>
    <rPh sb="0" eb="2">
      <t>ヒロサワ</t>
    </rPh>
    <rPh sb="3" eb="5">
      <t>ヒデアキ</t>
    </rPh>
    <phoneticPr fontId="14"/>
  </si>
  <si>
    <t>つぼち　りほ</t>
    <phoneticPr fontId="14"/>
  </si>
  <si>
    <t>坪地　里穂</t>
    <rPh sb="0" eb="2">
      <t>ツボチ</t>
    </rPh>
    <rPh sb="3" eb="5">
      <t>リホ</t>
    </rPh>
    <phoneticPr fontId="14"/>
  </si>
  <si>
    <t>やの　ゆうすけ</t>
    <phoneticPr fontId="14"/>
  </si>
  <si>
    <t>矢野　雄祐</t>
    <rPh sb="0" eb="2">
      <t>ヤノ</t>
    </rPh>
    <rPh sb="3" eb="5">
      <t>ユウスケ</t>
    </rPh>
    <phoneticPr fontId="14"/>
  </si>
  <si>
    <t>女</t>
    <phoneticPr fontId="14"/>
  </si>
  <si>
    <t>120射63中</t>
    <rPh sb="3" eb="4">
      <t>シャ</t>
    </rPh>
    <rPh sb="6" eb="7">
      <t>ナカ</t>
    </rPh>
    <phoneticPr fontId="14"/>
  </si>
  <si>
    <t>2位</t>
    <rPh sb="1" eb="2">
      <t>イ</t>
    </rPh>
    <phoneticPr fontId="14"/>
  </si>
  <si>
    <t>1位</t>
    <rPh sb="1" eb="2">
      <t>イ</t>
    </rPh>
    <phoneticPr fontId="14"/>
  </si>
  <si>
    <t>医学科B</t>
    <rPh sb="0" eb="3">
      <t>イガッカ</t>
    </rPh>
    <phoneticPr fontId="14"/>
  </si>
  <si>
    <t>120射46中</t>
    <rPh sb="3" eb="4">
      <t>シャ</t>
    </rPh>
    <rPh sb="6" eb="7">
      <t>ナカ</t>
    </rPh>
    <phoneticPr fontId="14"/>
  </si>
  <si>
    <t>3位</t>
    <rPh sb="1" eb="2">
      <t>イ</t>
    </rPh>
    <phoneticPr fontId="14"/>
  </si>
  <si>
    <t>保健学科A</t>
    <rPh sb="0" eb="4">
      <t>ホケンガッカ</t>
    </rPh>
    <phoneticPr fontId="14"/>
  </si>
  <si>
    <t>120射28中</t>
    <rPh sb="3" eb="4">
      <t>シャ</t>
    </rPh>
    <rPh sb="6" eb="7">
      <t>ナカ</t>
    </rPh>
    <phoneticPr fontId="14"/>
  </si>
  <si>
    <t>20射14中</t>
    <rPh sb="2" eb="3">
      <t>シャ</t>
    </rPh>
    <rPh sb="5" eb="6">
      <t>チュウ</t>
    </rPh>
    <phoneticPr fontId="14"/>
  </si>
  <si>
    <t>20射12中</t>
    <rPh sb="2" eb="3">
      <t>シャ</t>
    </rPh>
    <rPh sb="5" eb="6">
      <t>チュウ</t>
    </rPh>
    <phoneticPr fontId="14"/>
  </si>
  <si>
    <t>田辺　　颯</t>
    <rPh sb="0" eb="2">
      <t>タナベ</t>
    </rPh>
    <rPh sb="4" eb="5">
      <t>ハヤテ</t>
    </rPh>
    <phoneticPr fontId="14"/>
  </si>
  <si>
    <t>20射11中</t>
    <rPh sb="2" eb="3">
      <t>シャ</t>
    </rPh>
    <rPh sb="5" eb="6">
      <t>チュウ</t>
    </rPh>
    <phoneticPr fontId="14"/>
  </si>
  <si>
    <t>新人賞</t>
    <rPh sb="0" eb="3">
      <t>シンジンショウ</t>
    </rPh>
    <phoneticPr fontId="14"/>
  </si>
  <si>
    <t>江田　裕貴</t>
    <rPh sb="0" eb="2">
      <t>エダ</t>
    </rPh>
    <rPh sb="3" eb="5">
      <t>ユウキ</t>
    </rPh>
    <phoneticPr fontId="14"/>
  </si>
  <si>
    <t>坪地　里穂</t>
    <phoneticPr fontId="14"/>
  </si>
  <si>
    <r>
      <t>20</t>
    </r>
    <r>
      <rPr>
        <sz val="11"/>
        <color theme="1"/>
        <rFont val="ＭＳ ゴシック"/>
        <family val="3"/>
        <charset val="128"/>
      </rPr>
      <t>射13中</t>
    </r>
    <rPh sb="2" eb="3">
      <t>シャ</t>
    </rPh>
    <rPh sb="5" eb="6">
      <t>チュウ</t>
    </rPh>
    <phoneticPr fontId="14"/>
  </si>
  <si>
    <t>20射11中</t>
    <phoneticPr fontId="14"/>
  </si>
  <si>
    <t>山田　楓果</t>
    <rPh sb="0" eb="2">
      <t>ヤマダ</t>
    </rPh>
    <rPh sb="3" eb="5">
      <t>フウカ</t>
    </rPh>
    <phoneticPr fontId="14"/>
  </si>
  <si>
    <t>かさはら　もえ</t>
    <phoneticPr fontId="14"/>
  </si>
  <si>
    <t>笠原　萌</t>
    <rPh sb="0" eb="2">
      <t>カサハラ</t>
    </rPh>
    <rPh sb="3" eb="4">
      <t>モエ</t>
    </rPh>
    <phoneticPr fontId="14"/>
  </si>
  <si>
    <t>やまだ　ふうか</t>
    <phoneticPr fontId="14"/>
  </si>
  <si>
    <t>いしはら　もとなり</t>
    <phoneticPr fontId="14"/>
  </si>
  <si>
    <t>石原　基成</t>
    <rPh sb="0" eb="2">
      <t>イシハラ</t>
    </rPh>
    <rPh sb="3" eb="5">
      <t>モトナリ</t>
    </rPh>
    <phoneticPr fontId="14"/>
  </si>
  <si>
    <t>いのうえ　りんたろう</t>
    <phoneticPr fontId="14"/>
  </si>
  <si>
    <t>井上　倫太朗</t>
    <rPh sb="0" eb="2">
      <t>イノウエ</t>
    </rPh>
    <rPh sb="3" eb="6">
      <t>リンタロウ</t>
    </rPh>
    <phoneticPr fontId="14"/>
  </si>
  <si>
    <t>なわ　りょうこ</t>
    <phoneticPr fontId="14"/>
  </si>
  <si>
    <t>名和　稜子</t>
    <rPh sb="0" eb="2">
      <t>ナワ</t>
    </rPh>
    <rPh sb="3" eb="5">
      <t>リョウコ</t>
    </rPh>
    <phoneticPr fontId="14"/>
  </si>
  <si>
    <t>たかはし　ゆうせい</t>
    <phoneticPr fontId="14"/>
  </si>
  <si>
    <t>高橋　侑聖</t>
    <rPh sb="0" eb="2">
      <t>タカハシ</t>
    </rPh>
    <rPh sb="3" eb="5">
      <t>ユウセイ</t>
    </rPh>
    <phoneticPr fontId="14"/>
  </si>
  <si>
    <t>新</t>
    <rPh sb="0" eb="1">
      <t>シン</t>
    </rPh>
    <phoneticPr fontId="14"/>
  </si>
  <si>
    <t>かいせ　りくと</t>
    <phoneticPr fontId="14"/>
  </si>
  <si>
    <t>貝瀬　陸斗</t>
    <rPh sb="0" eb="2">
      <t>カイセ</t>
    </rPh>
    <rPh sb="3" eb="5">
      <t>リクト</t>
    </rPh>
    <phoneticPr fontId="14"/>
  </si>
  <si>
    <t>しむら　あい</t>
    <phoneticPr fontId="14"/>
  </si>
  <si>
    <t>志村　亜衣</t>
    <rPh sb="0" eb="2">
      <t>シムラ</t>
    </rPh>
    <rPh sb="3" eb="5">
      <t>アイ</t>
    </rPh>
    <phoneticPr fontId="14"/>
  </si>
  <si>
    <t>中島　寛音</t>
    <rPh sb="0" eb="2">
      <t>ナカジマ</t>
    </rPh>
    <rPh sb="3" eb="4">
      <t>ヒロ</t>
    </rPh>
    <rPh sb="4" eb="5">
      <t>オト</t>
    </rPh>
    <phoneticPr fontId="14"/>
  </si>
  <si>
    <t>ほしの　ゆうた</t>
    <phoneticPr fontId="14"/>
  </si>
  <si>
    <t>星野　優太</t>
    <rPh sb="0" eb="2">
      <t>ホシノ</t>
    </rPh>
    <rPh sb="3" eb="5">
      <t>ユウタ</t>
    </rPh>
    <phoneticPr fontId="14"/>
  </si>
  <si>
    <t>くろさき　ゆま</t>
    <phoneticPr fontId="14"/>
  </si>
  <si>
    <t>黒崎　由真</t>
    <rPh sb="0" eb="2">
      <t>クロサキ</t>
    </rPh>
    <rPh sb="3" eb="5">
      <t>ユマ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</si>
</sst>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1"/>
      <color theme="1"/>
      <name val="Calibri"/>
      <scheme val="minor"/>
    </font>
    <font>
      <b/>
      <sz val="22"/>
      <color rgb="FF4A86E8"/>
      <name val="游ゴシック"/>
      <family val="3"/>
      <charset val="128"/>
    </font>
    <font>
      <b/>
      <sz val="24"/>
      <color theme="1"/>
      <name val="Calibri"/>
      <scheme val="minor"/>
    </font>
    <font>
      <b/>
      <sz val="11"/>
      <color theme="1"/>
      <name val="MS PGothic"/>
      <family val="3"/>
      <charset val="128"/>
    </font>
    <font>
      <sz val="14"/>
      <color theme="1"/>
      <name val="游ゴシック"/>
      <family val="3"/>
      <charset val="128"/>
    </font>
    <font>
      <sz val="11"/>
      <name val="Calibri"/>
    </font>
    <font>
      <sz val="12"/>
      <color theme="1"/>
      <name val="游ゴシック"/>
      <family val="3"/>
      <charset val="128"/>
    </font>
    <font>
      <b/>
      <sz val="16"/>
      <color theme="1"/>
      <name val="MS PGothic"/>
      <family val="3"/>
      <charset val="128"/>
    </font>
    <font>
      <sz val="11"/>
      <color theme="1"/>
      <name val="游ゴシック"/>
      <family val="3"/>
      <charset val="128"/>
    </font>
    <font>
      <sz val="24"/>
      <color theme="1"/>
      <name val="游ゴシック"/>
      <family val="3"/>
      <charset val="128"/>
    </font>
    <font>
      <sz val="18"/>
      <color theme="1"/>
      <name val="游ゴシック"/>
      <family val="3"/>
      <charset val="128"/>
    </font>
    <font>
      <sz val="18"/>
      <color theme="1"/>
      <name val="Calibri"/>
      <scheme val="minor"/>
    </font>
    <font>
      <sz val="11"/>
      <color theme="1"/>
      <name val="Calibri"/>
      <scheme val="minor"/>
    </font>
    <font>
      <b/>
      <sz val="14"/>
      <color theme="1"/>
      <name val="Calibri"/>
      <scheme val="minor"/>
    </font>
    <font>
      <sz val="6"/>
      <name val="Calibri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ｃ"/>
      <family val="3"/>
      <charset val="128"/>
    </font>
    <font>
      <sz val="26"/>
      <color theme="1"/>
      <name val="Calibri"/>
      <family val="2"/>
      <scheme val="minor"/>
    </font>
    <font>
      <sz val="11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indexed="64"/>
      </right>
      <top style="medium">
        <color rgb="FF000000"/>
      </top>
      <bottom/>
      <diagonal/>
    </border>
    <border>
      <left/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indexed="64"/>
      </top>
      <bottom/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rgb="FF000000"/>
      </right>
      <top/>
      <bottom style="thin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textRotation="255"/>
    </xf>
    <xf numFmtId="0" fontId="3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9" fillId="0" borderId="34" xfId="0" applyFont="1" applyBorder="1" applyAlignment="1">
      <alignment horizontal="center" vertical="center"/>
    </xf>
    <xf numFmtId="0" fontId="9" fillId="0" borderId="35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5" fillId="0" borderId="6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7" fillId="0" borderId="1" xfId="0" applyFont="1" applyBorder="1" applyAlignment="1">
      <alignment horizontal="center" vertical="center" textRotation="255"/>
    </xf>
    <xf numFmtId="0" fontId="5" fillId="0" borderId="16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28" xfId="0" applyFont="1" applyBorder="1" applyAlignment="1">
      <alignment vertical="center"/>
    </xf>
    <xf numFmtId="0" fontId="9" fillId="0" borderId="26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9" fillId="0" borderId="27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9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33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12" Type="http://customschemas.google.com/relationships/workbookmetadata" Target="metadata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4A86E8"/>
    <pageSetUpPr fitToPage="1"/>
  </sheetPr>
  <dimension ref="B1:AM891"/>
  <sheetViews>
    <sheetView tabSelected="1" topLeftCell="A6" zoomScale="53" zoomScaleNormal="53" workbookViewId="0">
      <selection activeCell="AD62" sqref="AD62"/>
    </sheetView>
  </sheetViews>
  <sheetFormatPr defaultColWidth="14.36328125" defaultRowHeight="15" customHeight="1"/>
  <cols>
    <col min="1" max="1" width="8.7265625" customWidth="1"/>
    <col min="2" max="2" width="7" customWidth="1"/>
    <col min="3" max="3" width="6.36328125" customWidth="1"/>
    <col min="4" max="4" width="24.81640625" customWidth="1"/>
    <col min="5" max="7" width="4.81640625" customWidth="1"/>
    <col min="8" max="31" width="6.08984375" customWidth="1"/>
    <col min="32" max="32" width="9.08984375" customWidth="1"/>
    <col min="35" max="35" width="21.08984375" customWidth="1"/>
  </cols>
  <sheetData>
    <row r="1" spans="2:28" ht="82" customHeight="1">
      <c r="B1" s="16" t="s">
        <v>42</v>
      </c>
    </row>
    <row r="2" spans="2:28" ht="37.5" customHeight="1">
      <c r="B2" s="68" t="s">
        <v>0</v>
      </c>
      <c r="C2" s="69"/>
      <c r="D2" s="69"/>
      <c r="E2" s="69"/>
      <c r="F2" s="70"/>
      <c r="G2" s="69"/>
    </row>
    <row r="3" spans="2:28" ht="20.25" customHeight="1" thickBot="1"/>
    <row r="4" spans="2:28" ht="18" customHeight="1">
      <c r="B4" s="38"/>
      <c r="C4" s="38"/>
      <c r="D4" s="1" t="s">
        <v>1</v>
      </c>
      <c r="E4" s="52" t="s">
        <v>2</v>
      </c>
      <c r="F4" s="52" t="s">
        <v>3</v>
      </c>
      <c r="G4" s="53" t="s">
        <v>4</v>
      </c>
      <c r="H4" s="30" t="s">
        <v>5</v>
      </c>
      <c r="I4" s="47"/>
      <c r="J4" s="47"/>
      <c r="K4" s="48"/>
      <c r="L4" s="30" t="s">
        <v>6</v>
      </c>
      <c r="M4" s="47"/>
      <c r="N4" s="47"/>
      <c r="O4" s="54"/>
      <c r="P4" s="31" t="s">
        <v>7</v>
      </c>
      <c r="Q4" s="47"/>
      <c r="R4" s="47"/>
      <c r="S4" s="48"/>
      <c r="T4" s="30" t="s">
        <v>8</v>
      </c>
      <c r="U4" s="31"/>
      <c r="V4" s="31"/>
      <c r="W4" s="32"/>
      <c r="X4" s="30" t="s">
        <v>9</v>
      </c>
      <c r="Y4" s="31"/>
      <c r="Z4" s="31"/>
      <c r="AA4" s="32"/>
      <c r="AB4" s="25" t="s">
        <v>10</v>
      </c>
    </row>
    <row r="5" spans="2:28" ht="18" customHeight="1" thickBot="1">
      <c r="B5" s="39"/>
      <c r="C5" s="39"/>
      <c r="D5" s="2" t="s">
        <v>11</v>
      </c>
      <c r="E5" s="41"/>
      <c r="F5" s="41"/>
      <c r="G5" s="43"/>
      <c r="H5" s="27"/>
      <c r="I5" s="28"/>
      <c r="J5" s="28"/>
      <c r="K5" s="29"/>
      <c r="L5" s="27"/>
      <c r="M5" s="28"/>
      <c r="N5" s="28"/>
      <c r="O5" s="37"/>
      <c r="P5" s="28"/>
      <c r="Q5" s="28"/>
      <c r="R5" s="28"/>
      <c r="S5" s="29"/>
      <c r="T5" s="33"/>
      <c r="U5" s="34"/>
      <c r="V5" s="34"/>
      <c r="W5" s="35"/>
      <c r="X5" s="33"/>
      <c r="Y5" s="34"/>
      <c r="Z5" s="34"/>
      <c r="AA5" s="35"/>
      <c r="AB5" s="26"/>
    </row>
    <row r="6" spans="2:28" ht="18" customHeight="1">
      <c r="B6" s="49" t="s">
        <v>43</v>
      </c>
      <c r="C6" s="38" t="s">
        <v>13</v>
      </c>
      <c r="D6" s="3" t="s">
        <v>14</v>
      </c>
      <c r="E6" s="40" t="s">
        <v>15</v>
      </c>
      <c r="F6" s="40">
        <v>4</v>
      </c>
      <c r="G6" s="42"/>
      <c r="H6" s="21" t="s">
        <v>56</v>
      </c>
      <c r="I6" s="23" t="s">
        <v>16</v>
      </c>
      <c r="J6" s="23" t="s">
        <v>17</v>
      </c>
      <c r="K6" s="19" t="s">
        <v>58</v>
      </c>
      <c r="L6" s="21" t="s">
        <v>56</v>
      </c>
      <c r="M6" s="23" t="s">
        <v>16</v>
      </c>
      <c r="N6" s="23" t="s">
        <v>56</v>
      </c>
      <c r="O6" s="36" t="s">
        <v>56</v>
      </c>
      <c r="P6" s="23" t="s">
        <v>16</v>
      </c>
      <c r="Q6" s="23" t="s">
        <v>56</v>
      </c>
      <c r="R6" s="23" t="s">
        <v>17</v>
      </c>
      <c r="S6" s="19" t="s">
        <v>16</v>
      </c>
      <c r="T6" s="21" t="s">
        <v>56</v>
      </c>
      <c r="U6" s="23" t="s">
        <v>16</v>
      </c>
      <c r="V6" s="23" t="s">
        <v>56</v>
      </c>
      <c r="W6" s="19" t="s">
        <v>16</v>
      </c>
      <c r="X6" s="21" t="s">
        <v>56</v>
      </c>
      <c r="Y6" s="23" t="s">
        <v>56</v>
      </c>
      <c r="Z6" s="23" t="s">
        <v>16</v>
      </c>
      <c r="AA6" s="19" t="s">
        <v>17</v>
      </c>
      <c r="AB6" s="25">
        <f>COUNTIF(H6:AA7,"○")</f>
        <v>8</v>
      </c>
    </row>
    <row r="7" spans="2:28" ht="18" customHeight="1" thickBot="1">
      <c r="B7" s="50"/>
      <c r="C7" s="39"/>
      <c r="D7" s="4" t="s">
        <v>18</v>
      </c>
      <c r="E7" s="41"/>
      <c r="F7" s="41"/>
      <c r="G7" s="43"/>
      <c r="H7" s="27"/>
      <c r="I7" s="28"/>
      <c r="J7" s="28"/>
      <c r="K7" s="29"/>
      <c r="L7" s="27"/>
      <c r="M7" s="28"/>
      <c r="N7" s="28"/>
      <c r="O7" s="37"/>
      <c r="P7" s="28"/>
      <c r="Q7" s="28"/>
      <c r="R7" s="28"/>
      <c r="S7" s="29"/>
      <c r="T7" s="22"/>
      <c r="U7" s="24"/>
      <c r="V7" s="24"/>
      <c r="W7" s="20"/>
      <c r="X7" s="22"/>
      <c r="Y7" s="24"/>
      <c r="Z7" s="24"/>
      <c r="AA7" s="20"/>
      <c r="AB7" s="26"/>
    </row>
    <row r="8" spans="2:28" ht="18" customHeight="1">
      <c r="B8" s="50"/>
      <c r="C8" s="38" t="s">
        <v>19</v>
      </c>
      <c r="D8" s="3" t="s">
        <v>44</v>
      </c>
      <c r="E8" s="40" t="s">
        <v>54</v>
      </c>
      <c r="F8" s="40">
        <v>4</v>
      </c>
      <c r="G8" s="42"/>
      <c r="H8" s="23" t="s">
        <v>16</v>
      </c>
      <c r="I8" s="23" t="s">
        <v>16</v>
      </c>
      <c r="J8" s="23" t="s">
        <v>16</v>
      </c>
      <c r="K8" s="23" t="s">
        <v>16</v>
      </c>
      <c r="L8" s="21" t="s">
        <v>56</v>
      </c>
      <c r="M8" s="23" t="s">
        <v>56</v>
      </c>
      <c r="N8" s="23" t="s">
        <v>16</v>
      </c>
      <c r="O8" s="36" t="s">
        <v>17</v>
      </c>
      <c r="P8" s="23" t="s">
        <v>17</v>
      </c>
      <c r="Q8" s="23" t="s">
        <v>16</v>
      </c>
      <c r="R8" s="23" t="s">
        <v>58</v>
      </c>
      <c r="S8" s="19" t="s">
        <v>16</v>
      </c>
      <c r="T8" s="21" t="s">
        <v>17</v>
      </c>
      <c r="U8" s="23" t="s">
        <v>16</v>
      </c>
      <c r="V8" s="23" t="s">
        <v>16</v>
      </c>
      <c r="W8" s="19" t="s">
        <v>16</v>
      </c>
      <c r="X8" s="21" t="s">
        <v>58</v>
      </c>
      <c r="Y8" s="23" t="s">
        <v>58</v>
      </c>
      <c r="Z8" s="23" t="s">
        <v>17</v>
      </c>
      <c r="AA8" s="19" t="s">
        <v>16</v>
      </c>
      <c r="AB8" s="25">
        <f>COUNTIF(H8:AA9,"○")</f>
        <v>14</v>
      </c>
    </row>
    <row r="9" spans="2:28" ht="18" customHeight="1" thickBot="1">
      <c r="B9" s="50"/>
      <c r="C9" s="39"/>
      <c r="D9" s="4" t="s">
        <v>45</v>
      </c>
      <c r="E9" s="41"/>
      <c r="F9" s="41"/>
      <c r="G9" s="43"/>
      <c r="H9" s="28"/>
      <c r="I9" s="28"/>
      <c r="J9" s="28"/>
      <c r="K9" s="28"/>
      <c r="L9" s="27"/>
      <c r="M9" s="28"/>
      <c r="N9" s="28"/>
      <c r="O9" s="37"/>
      <c r="P9" s="28"/>
      <c r="Q9" s="28"/>
      <c r="R9" s="28"/>
      <c r="S9" s="29"/>
      <c r="T9" s="22"/>
      <c r="U9" s="24"/>
      <c r="V9" s="24"/>
      <c r="W9" s="20"/>
      <c r="X9" s="22"/>
      <c r="Y9" s="24"/>
      <c r="Z9" s="24"/>
      <c r="AA9" s="20"/>
      <c r="AB9" s="26"/>
    </row>
    <row r="10" spans="2:28" ht="18" customHeight="1">
      <c r="B10" s="50"/>
      <c r="C10" s="38" t="s">
        <v>21</v>
      </c>
      <c r="D10" s="3" t="s">
        <v>46</v>
      </c>
      <c r="E10" s="40" t="s">
        <v>54</v>
      </c>
      <c r="F10" s="40">
        <v>2</v>
      </c>
      <c r="G10" s="42" t="s">
        <v>101</v>
      </c>
      <c r="H10" s="21" t="s">
        <v>16</v>
      </c>
      <c r="I10" s="23" t="s">
        <v>16</v>
      </c>
      <c r="J10" s="23" t="s">
        <v>56</v>
      </c>
      <c r="K10" s="19" t="s">
        <v>58</v>
      </c>
      <c r="L10" s="21" t="s">
        <v>16</v>
      </c>
      <c r="M10" s="23" t="s">
        <v>56</v>
      </c>
      <c r="N10" s="23" t="s">
        <v>56</v>
      </c>
      <c r="O10" s="36" t="s">
        <v>17</v>
      </c>
      <c r="P10" s="23" t="s">
        <v>58</v>
      </c>
      <c r="Q10" s="23" t="s">
        <v>56</v>
      </c>
      <c r="R10" s="23" t="s">
        <v>58</v>
      </c>
      <c r="S10" s="19" t="s">
        <v>56</v>
      </c>
      <c r="T10" s="21" t="s">
        <v>58</v>
      </c>
      <c r="U10" s="23" t="s">
        <v>16</v>
      </c>
      <c r="V10" s="23" t="s">
        <v>17</v>
      </c>
      <c r="W10" s="19" t="s">
        <v>16</v>
      </c>
      <c r="X10" s="21" t="s">
        <v>16</v>
      </c>
      <c r="Y10" s="23" t="s">
        <v>16</v>
      </c>
      <c r="Z10" s="23" t="s">
        <v>17</v>
      </c>
      <c r="AA10" s="19" t="s">
        <v>58</v>
      </c>
      <c r="AB10" s="25">
        <f>COUNTIF(H10:AA11,"○")</f>
        <v>12</v>
      </c>
    </row>
    <row r="11" spans="2:28" ht="18" customHeight="1" thickBot="1">
      <c r="B11" s="50"/>
      <c r="C11" s="39"/>
      <c r="D11" s="5" t="s">
        <v>47</v>
      </c>
      <c r="E11" s="41"/>
      <c r="F11" s="41"/>
      <c r="G11" s="43"/>
      <c r="H11" s="27"/>
      <c r="I11" s="28"/>
      <c r="J11" s="28"/>
      <c r="K11" s="29"/>
      <c r="L11" s="27"/>
      <c r="M11" s="28"/>
      <c r="N11" s="28"/>
      <c r="O11" s="37"/>
      <c r="P11" s="28"/>
      <c r="Q11" s="28"/>
      <c r="R11" s="28"/>
      <c r="S11" s="29"/>
      <c r="T11" s="22"/>
      <c r="U11" s="24"/>
      <c r="V11" s="24"/>
      <c r="W11" s="20"/>
      <c r="X11" s="65"/>
      <c r="Y11" s="66"/>
      <c r="Z11" s="66"/>
      <c r="AA11" s="77"/>
      <c r="AB11" s="26"/>
    </row>
    <row r="12" spans="2:28" ht="18" customHeight="1">
      <c r="B12" s="50"/>
      <c r="C12" s="38" t="s">
        <v>22</v>
      </c>
      <c r="D12" s="3" t="s">
        <v>48</v>
      </c>
      <c r="E12" s="40" t="s">
        <v>55</v>
      </c>
      <c r="F12" s="40">
        <v>3</v>
      </c>
      <c r="G12" s="42"/>
      <c r="H12" s="23" t="s">
        <v>17</v>
      </c>
      <c r="I12" s="23" t="s">
        <v>17</v>
      </c>
      <c r="J12" s="23" t="s">
        <v>17</v>
      </c>
      <c r="K12" s="19" t="s">
        <v>58</v>
      </c>
      <c r="L12" s="21" t="s">
        <v>16</v>
      </c>
      <c r="M12" s="23" t="s">
        <v>17</v>
      </c>
      <c r="N12" s="23" t="s">
        <v>16</v>
      </c>
      <c r="O12" s="36" t="s">
        <v>17</v>
      </c>
      <c r="P12" s="23" t="s">
        <v>56</v>
      </c>
      <c r="Q12" s="23" t="s">
        <v>56</v>
      </c>
      <c r="R12" s="23" t="s">
        <v>56</v>
      </c>
      <c r="S12" s="19" t="s">
        <v>58</v>
      </c>
      <c r="T12" s="21" t="s">
        <v>17</v>
      </c>
      <c r="U12" s="23" t="s">
        <v>16</v>
      </c>
      <c r="V12" s="23" t="s">
        <v>17</v>
      </c>
      <c r="W12" s="23" t="s">
        <v>16</v>
      </c>
      <c r="X12" s="72" t="s">
        <v>56</v>
      </c>
      <c r="Y12" s="74" t="s">
        <v>56</v>
      </c>
      <c r="Z12" s="74" t="s">
        <v>56</v>
      </c>
      <c r="AA12" s="75" t="s">
        <v>16</v>
      </c>
      <c r="AB12" s="78">
        <f>COUNTIF(H12:AA13,"○")</f>
        <v>7</v>
      </c>
    </row>
    <row r="13" spans="2:28" ht="18" customHeight="1" thickBot="1">
      <c r="B13" s="50"/>
      <c r="C13" s="39"/>
      <c r="D13" s="5" t="s">
        <v>49</v>
      </c>
      <c r="E13" s="41"/>
      <c r="F13" s="41"/>
      <c r="G13" s="43"/>
      <c r="H13" s="28"/>
      <c r="I13" s="28"/>
      <c r="J13" s="28"/>
      <c r="K13" s="29"/>
      <c r="L13" s="63"/>
      <c r="M13" s="64"/>
      <c r="N13" s="64"/>
      <c r="O13" s="71"/>
      <c r="P13" s="28"/>
      <c r="Q13" s="28"/>
      <c r="R13" s="28"/>
      <c r="S13" s="29"/>
      <c r="T13" s="22"/>
      <c r="U13" s="24"/>
      <c r="V13" s="24"/>
      <c r="W13" s="24"/>
      <c r="X13" s="73"/>
      <c r="Y13" s="44"/>
      <c r="Z13" s="44"/>
      <c r="AA13" s="76"/>
      <c r="AB13" s="79"/>
    </row>
    <row r="14" spans="2:28" ht="18" customHeight="1">
      <c r="B14" s="50"/>
      <c r="C14" s="38" t="s">
        <v>23</v>
      </c>
      <c r="D14" s="3" t="s">
        <v>50</v>
      </c>
      <c r="E14" s="40" t="s">
        <v>55</v>
      </c>
      <c r="F14" s="40">
        <v>4</v>
      </c>
      <c r="G14" s="42"/>
      <c r="H14" s="21" t="s">
        <v>17</v>
      </c>
      <c r="I14" s="23" t="s">
        <v>17</v>
      </c>
      <c r="J14" s="23" t="s">
        <v>17</v>
      </c>
      <c r="K14" s="23" t="s">
        <v>58</v>
      </c>
      <c r="L14" s="57" t="s">
        <v>56</v>
      </c>
      <c r="M14" s="59" t="s">
        <v>16</v>
      </c>
      <c r="N14" s="61" t="s">
        <v>17</v>
      </c>
      <c r="O14" s="59" t="s">
        <v>17</v>
      </c>
      <c r="P14" s="23" t="s">
        <v>16</v>
      </c>
      <c r="Q14" s="23" t="s">
        <v>17</v>
      </c>
      <c r="R14" s="23" t="s">
        <v>16</v>
      </c>
      <c r="S14" s="19" t="s">
        <v>16</v>
      </c>
      <c r="T14" s="21" t="s">
        <v>17</v>
      </c>
      <c r="U14" s="23" t="s">
        <v>16</v>
      </c>
      <c r="V14" s="23" t="s">
        <v>56</v>
      </c>
      <c r="W14" s="19" t="s">
        <v>16</v>
      </c>
      <c r="X14" s="65" t="s">
        <v>16</v>
      </c>
      <c r="Y14" s="66" t="s">
        <v>16</v>
      </c>
      <c r="Z14" s="66" t="s">
        <v>16</v>
      </c>
      <c r="AA14" s="77" t="s">
        <v>16</v>
      </c>
      <c r="AB14" s="25">
        <f>COUNTIF(H14:AA15,"○")</f>
        <v>11</v>
      </c>
    </row>
    <row r="15" spans="2:28" ht="18" customHeight="1" thickBot="1">
      <c r="B15" s="50"/>
      <c r="C15" s="39"/>
      <c r="D15" s="5" t="s">
        <v>51</v>
      </c>
      <c r="E15" s="41"/>
      <c r="F15" s="41"/>
      <c r="G15" s="43"/>
      <c r="H15" s="27"/>
      <c r="I15" s="28"/>
      <c r="J15" s="28"/>
      <c r="K15" s="28"/>
      <c r="L15" s="58"/>
      <c r="M15" s="60"/>
      <c r="N15" s="62"/>
      <c r="O15" s="60"/>
      <c r="P15" s="28"/>
      <c r="Q15" s="28"/>
      <c r="R15" s="28"/>
      <c r="S15" s="29"/>
      <c r="T15" s="22"/>
      <c r="U15" s="24"/>
      <c r="V15" s="24"/>
      <c r="W15" s="20"/>
      <c r="X15" s="22"/>
      <c r="Y15" s="24"/>
      <c r="Z15" s="24"/>
      <c r="AA15" s="20"/>
      <c r="AB15" s="26"/>
    </row>
    <row r="16" spans="2:28" ht="18" customHeight="1">
      <c r="B16" s="50"/>
      <c r="C16" s="38" t="s">
        <v>24</v>
      </c>
      <c r="D16" s="3" t="s">
        <v>52</v>
      </c>
      <c r="E16" s="40" t="s">
        <v>15</v>
      </c>
      <c r="F16" s="40">
        <v>2</v>
      </c>
      <c r="G16" s="42" t="s">
        <v>101</v>
      </c>
      <c r="H16" s="21" t="s">
        <v>16</v>
      </c>
      <c r="I16" s="21" t="s">
        <v>16</v>
      </c>
      <c r="J16" s="23" t="s">
        <v>17</v>
      </c>
      <c r="K16" s="23" t="s">
        <v>17</v>
      </c>
      <c r="L16" s="65" t="s">
        <v>16</v>
      </c>
      <c r="M16" s="66" t="s">
        <v>17</v>
      </c>
      <c r="N16" s="66" t="s">
        <v>16</v>
      </c>
      <c r="O16" s="67" t="s">
        <v>17</v>
      </c>
      <c r="P16" s="23" t="s">
        <v>17</v>
      </c>
      <c r="Q16" s="23" t="s">
        <v>16</v>
      </c>
      <c r="R16" s="23" t="s">
        <v>17</v>
      </c>
      <c r="S16" s="19" t="s">
        <v>58</v>
      </c>
      <c r="T16" s="21" t="s">
        <v>58</v>
      </c>
      <c r="U16" s="23" t="s">
        <v>56</v>
      </c>
      <c r="V16" s="23" t="s">
        <v>56</v>
      </c>
      <c r="W16" s="19" t="s">
        <v>56</v>
      </c>
      <c r="X16" s="21" t="s">
        <v>16</v>
      </c>
      <c r="Y16" s="23" t="s">
        <v>16</v>
      </c>
      <c r="Z16" s="23" t="s">
        <v>16</v>
      </c>
      <c r="AA16" s="19" t="s">
        <v>16</v>
      </c>
      <c r="AB16" s="25">
        <f>COUNTIF(H16:AA17,"○")</f>
        <v>11</v>
      </c>
    </row>
    <row r="17" spans="2:28" ht="18" customHeight="1" thickBot="1">
      <c r="B17" s="39"/>
      <c r="C17" s="39"/>
      <c r="D17" s="5" t="s">
        <v>53</v>
      </c>
      <c r="E17" s="41"/>
      <c r="F17" s="41"/>
      <c r="G17" s="43"/>
      <c r="H17" s="27"/>
      <c r="I17" s="27"/>
      <c r="J17" s="28"/>
      <c r="K17" s="28"/>
      <c r="L17" s="27"/>
      <c r="M17" s="28"/>
      <c r="N17" s="28"/>
      <c r="O17" s="37"/>
      <c r="P17" s="28"/>
      <c r="Q17" s="28"/>
      <c r="R17" s="28"/>
      <c r="S17" s="29"/>
      <c r="T17" s="22"/>
      <c r="U17" s="24"/>
      <c r="V17" s="24"/>
      <c r="W17" s="20"/>
      <c r="X17" s="22"/>
      <c r="Y17" s="24"/>
      <c r="Z17" s="24"/>
      <c r="AA17" s="20"/>
      <c r="AB17" s="26"/>
    </row>
    <row r="18" spans="2:28" ht="18" customHeight="1">
      <c r="B18" s="6"/>
      <c r="C18" s="7"/>
      <c r="D18" s="8"/>
      <c r="E18" s="8"/>
      <c r="F18" s="8"/>
      <c r="G18" s="8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</row>
    <row r="19" spans="2:28" ht="18" customHeight="1" thickBot="1">
      <c r="B19" s="6"/>
      <c r="C19" s="7"/>
      <c r="D19" s="8"/>
      <c r="E19" s="8"/>
      <c r="F19" s="8"/>
      <c r="G19" s="8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  <c r="S19" s="9"/>
      <c r="T19" s="9"/>
      <c r="U19" s="9"/>
      <c r="V19" s="9"/>
      <c r="W19" s="9"/>
      <c r="X19" s="9"/>
      <c r="Y19" s="9"/>
      <c r="Z19" s="9"/>
      <c r="AA19" s="9"/>
      <c r="AB19" s="9"/>
    </row>
    <row r="20" spans="2:28" ht="18" customHeight="1">
      <c r="B20" s="38"/>
      <c r="C20" s="38"/>
      <c r="D20" s="1" t="s">
        <v>1</v>
      </c>
      <c r="E20" s="52" t="s">
        <v>2</v>
      </c>
      <c r="F20" s="52" t="s">
        <v>3</v>
      </c>
      <c r="G20" s="53" t="s">
        <v>4</v>
      </c>
      <c r="H20" s="30" t="s">
        <v>5</v>
      </c>
      <c r="I20" s="47"/>
      <c r="J20" s="47"/>
      <c r="K20" s="48"/>
      <c r="L20" s="30" t="s">
        <v>6</v>
      </c>
      <c r="M20" s="47"/>
      <c r="N20" s="47"/>
      <c r="O20" s="54"/>
      <c r="P20" s="31" t="s">
        <v>7</v>
      </c>
      <c r="Q20" s="47"/>
      <c r="R20" s="47"/>
      <c r="S20" s="48"/>
      <c r="T20" s="30" t="s">
        <v>8</v>
      </c>
      <c r="U20" s="31"/>
      <c r="V20" s="31"/>
      <c r="W20" s="32"/>
      <c r="X20" s="30" t="s">
        <v>9</v>
      </c>
      <c r="Y20" s="31"/>
      <c r="Z20" s="31"/>
      <c r="AA20" s="32"/>
      <c r="AB20" s="25" t="s">
        <v>10</v>
      </c>
    </row>
    <row r="21" spans="2:28" ht="18" customHeight="1" thickBot="1">
      <c r="B21" s="39"/>
      <c r="C21" s="39"/>
      <c r="D21" s="2" t="s">
        <v>11</v>
      </c>
      <c r="E21" s="41"/>
      <c r="F21" s="41"/>
      <c r="G21" s="43"/>
      <c r="H21" s="27"/>
      <c r="I21" s="28"/>
      <c r="J21" s="28"/>
      <c r="K21" s="29"/>
      <c r="L21" s="27"/>
      <c r="M21" s="28"/>
      <c r="N21" s="28"/>
      <c r="O21" s="37"/>
      <c r="P21" s="28"/>
      <c r="Q21" s="28"/>
      <c r="R21" s="28"/>
      <c r="S21" s="29"/>
      <c r="T21" s="33"/>
      <c r="U21" s="34"/>
      <c r="V21" s="34"/>
      <c r="W21" s="35"/>
      <c r="X21" s="33"/>
      <c r="Y21" s="34"/>
      <c r="Z21" s="34"/>
      <c r="AA21" s="35"/>
      <c r="AB21" s="26"/>
    </row>
    <row r="22" spans="2:28" ht="18" customHeight="1">
      <c r="B22" s="49" t="s">
        <v>12</v>
      </c>
      <c r="C22" s="38" t="s">
        <v>13</v>
      </c>
      <c r="D22" s="3" t="s">
        <v>59</v>
      </c>
      <c r="E22" s="40" t="s">
        <v>71</v>
      </c>
      <c r="F22" s="40">
        <v>3</v>
      </c>
      <c r="G22" s="42"/>
      <c r="H22" s="21" t="s">
        <v>56</v>
      </c>
      <c r="I22" s="23" t="s">
        <v>56</v>
      </c>
      <c r="J22" s="23" t="s">
        <v>17</v>
      </c>
      <c r="K22" s="19" t="s">
        <v>17</v>
      </c>
      <c r="L22" s="21" t="s">
        <v>56</v>
      </c>
      <c r="M22" s="23" t="s">
        <v>17</v>
      </c>
      <c r="N22" s="23" t="s">
        <v>56</v>
      </c>
      <c r="O22" s="19" t="s">
        <v>58</v>
      </c>
      <c r="P22" s="23" t="s">
        <v>16</v>
      </c>
      <c r="Q22" s="23" t="s">
        <v>16</v>
      </c>
      <c r="R22" s="23" t="s">
        <v>17</v>
      </c>
      <c r="S22" s="19" t="s">
        <v>56</v>
      </c>
      <c r="T22" s="21" t="s">
        <v>56</v>
      </c>
      <c r="U22" s="23" t="s">
        <v>56</v>
      </c>
      <c r="V22" s="23" t="s">
        <v>58</v>
      </c>
      <c r="W22" s="19" t="s">
        <v>17</v>
      </c>
      <c r="X22" s="21" t="s">
        <v>56</v>
      </c>
      <c r="Y22" s="23" t="s">
        <v>56</v>
      </c>
      <c r="Z22" s="23" t="s">
        <v>16</v>
      </c>
      <c r="AA22" s="23" t="s">
        <v>16</v>
      </c>
      <c r="AB22" s="25">
        <f>COUNTIF(H22:AA23,"○")</f>
        <v>6</v>
      </c>
    </row>
    <row r="23" spans="2:28" ht="18" customHeight="1" thickBot="1">
      <c r="B23" s="50"/>
      <c r="C23" s="39"/>
      <c r="D23" s="4" t="s">
        <v>60</v>
      </c>
      <c r="E23" s="41"/>
      <c r="F23" s="41"/>
      <c r="G23" s="43"/>
      <c r="H23" s="27"/>
      <c r="I23" s="28"/>
      <c r="J23" s="28"/>
      <c r="K23" s="29"/>
      <c r="L23" s="27"/>
      <c r="M23" s="28"/>
      <c r="N23" s="28"/>
      <c r="O23" s="29"/>
      <c r="P23" s="28"/>
      <c r="Q23" s="28"/>
      <c r="R23" s="28"/>
      <c r="S23" s="29"/>
      <c r="T23" s="27"/>
      <c r="U23" s="28"/>
      <c r="V23" s="28"/>
      <c r="W23" s="29"/>
      <c r="X23" s="22"/>
      <c r="Y23" s="24"/>
      <c r="Z23" s="24"/>
      <c r="AA23" s="24"/>
      <c r="AB23" s="26"/>
    </row>
    <row r="24" spans="2:28" ht="18" customHeight="1">
      <c r="B24" s="50"/>
      <c r="C24" s="38" t="s">
        <v>19</v>
      </c>
      <c r="D24" s="3" t="s">
        <v>61</v>
      </c>
      <c r="E24" s="40" t="s">
        <v>54</v>
      </c>
      <c r="F24" s="40">
        <v>4</v>
      </c>
      <c r="G24" s="42"/>
      <c r="H24" s="21" t="s">
        <v>56</v>
      </c>
      <c r="I24" s="23" t="s">
        <v>17</v>
      </c>
      <c r="J24" s="23" t="s">
        <v>56</v>
      </c>
      <c r="K24" s="19" t="s">
        <v>58</v>
      </c>
      <c r="L24" s="21" t="s">
        <v>56</v>
      </c>
      <c r="M24" s="23" t="s">
        <v>56</v>
      </c>
      <c r="N24" s="23" t="s">
        <v>17</v>
      </c>
      <c r="O24" s="19" t="s">
        <v>17</v>
      </c>
      <c r="P24" s="23" t="s">
        <v>58</v>
      </c>
      <c r="Q24" s="23" t="s">
        <v>56</v>
      </c>
      <c r="R24" s="23" t="s">
        <v>17</v>
      </c>
      <c r="S24" s="19" t="s">
        <v>16</v>
      </c>
      <c r="T24" s="21" t="s">
        <v>58</v>
      </c>
      <c r="U24" s="23" t="s">
        <v>16</v>
      </c>
      <c r="V24" s="23" t="s">
        <v>17</v>
      </c>
      <c r="W24" s="19" t="s">
        <v>16</v>
      </c>
      <c r="X24" s="21" t="s">
        <v>58</v>
      </c>
      <c r="Y24" s="23" t="s">
        <v>17</v>
      </c>
      <c r="Z24" s="23" t="s">
        <v>17</v>
      </c>
      <c r="AA24" s="19" t="s">
        <v>56</v>
      </c>
      <c r="AB24" s="25">
        <f>COUNTIF(H24:AA25,"○")</f>
        <v>7</v>
      </c>
    </row>
    <row r="25" spans="2:28" ht="18" customHeight="1" thickBot="1">
      <c r="B25" s="50"/>
      <c r="C25" s="39"/>
      <c r="D25" s="4" t="s">
        <v>62</v>
      </c>
      <c r="E25" s="41"/>
      <c r="F25" s="41"/>
      <c r="G25" s="43"/>
      <c r="H25" s="27"/>
      <c r="I25" s="28"/>
      <c r="J25" s="28"/>
      <c r="K25" s="29"/>
      <c r="L25" s="27"/>
      <c r="M25" s="28"/>
      <c r="N25" s="28"/>
      <c r="O25" s="29"/>
      <c r="P25" s="28"/>
      <c r="Q25" s="28"/>
      <c r="R25" s="28"/>
      <c r="S25" s="29"/>
      <c r="T25" s="22"/>
      <c r="U25" s="24"/>
      <c r="V25" s="24"/>
      <c r="W25" s="20"/>
      <c r="X25" s="22"/>
      <c r="Y25" s="24"/>
      <c r="Z25" s="24"/>
      <c r="AA25" s="20"/>
      <c r="AB25" s="26"/>
    </row>
    <row r="26" spans="2:28" ht="18" customHeight="1">
      <c r="B26" s="50"/>
      <c r="C26" s="38" t="s">
        <v>21</v>
      </c>
      <c r="D26" s="3" t="s">
        <v>63</v>
      </c>
      <c r="E26" s="40" t="s">
        <v>20</v>
      </c>
      <c r="F26" s="40">
        <v>4</v>
      </c>
      <c r="G26" s="42"/>
      <c r="H26" s="21" t="s">
        <v>56</v>
      </c>
      <c r="I26" s="23" t="s">
        <v>56</v>
      </c>
      <c r="J26" s="23" t="s">
        <v>56</v>
      </c>
      <c r="K26" s="19" t="s">
        <v>58</v>
      </c>
      <c r="L26" s="21" t="s">
        <v>56</v>
      </c>
      <c r="M26" s="23" t="s">
        <v>17</v>
      </c>
      <c r="N26" s="23" t="s">
        <v>56</v>
      </c>
      <c r="O26" s="19" t="s">
        <v>58</v>
      </c>
      <c r="P26" s="21" t="s">
        <v>56</v>
      </c>
      <c r="Q26" s="23" t="s">
        <v>56</v>
      </c>
      <c r="R26" s="23" t="s">
        <v>17</v>
      </c>
      <c r="S26" s="19" t="s">
        <v>17</v>
      </c>
      <c r="T26" s="21" t="s">
        <v>17</v>
      </c>
      <c r="U26" s="23" t="s">
        <v>17</v>
      </c>
      <c r="V26" s="23" t="s">
        <v>58</v>
      </c>
      <c r="W26" s="19" t="s">
        <v>16</v>
      </c>
      <c r="X26" s="21" t="s">
        <v>56</v>
      </c>
      <c r="Y26" s="23" t="s">
        <v>16</v>
      </c>
      <c r="Z26" s="23" t="s">
        <v>58</v>
      </c>
      <c r="AA26" s="19" t="s">
        <v>17</v>
      </c>
      <c r="AB26" s="25">
        <f>COUNTIF(H26:AA27,"○")</f>
        <v>6</v>
      </c>
    </row>
    <row r="27" spans="2:28" ht="18" customHeight="1" thickBot="1">
      <c r="B27" s="50"/>
      <c r="C27" s="39"/>
      <c r="D27" s="5" t="s">
        <v>64</v>
      </c>
      <c r="E27" s="41"/>
      <c r="F27" s="41"/>
      <c r="G27" s="43"/>
      <c r="H27" s="27"/>
      <c r="I27" s="28"/>
      <c r="J27" s="28"/>
      <c r="K27" s="29"/>
      <c r="L27" s="27"/>
      <c r="M27" s="28"/>
      <c r="N27" s="28"/>
      <c r="O27" s="29"/>
      <c r="P27" s="27"/>
      <c r="Q27" s="28"/>
      <c r="R27" s="28"/>
      <c r="S27" s="29"/>
      <c r="T27" s="22"/>
      <c r="U27" s="24"/>
      <c r="V27" s="24"/>
      <c r="W27" s="20"/>
      <c r="X27" s="22"/>
      <c r="Y27" s="24"/>
      <c r="Z27" s="24"/>
      <c r="AA27" s="20"/>
      <c r="AB27" s="26"/>
    </row>
    <row r="28" spans="2:28" ht="18" customHeight="1">
      <c r="B28" s="50"/>
      <c r="C28" s="38" t="s">
        <v>22</v>
      </c>
      <c r="D28" s="3" t="s">
        <v>65</v>
      </c>
      <c r="E28" s="40" t="s">
        <v>15</v>
      </c>
      <c r="F28" s="40">
        <v>4</v>
      </c>
      <c r="G28" s="42"/>
      <c r="H28" s="21" t="s">
        <v>56</v>
      </c>
      <c r="I28" s="23" t="s">
        <v>56</v>
      </c>
      <c r="J28" s="23" t="s">
        <v>17</v>
      </c>
      <c r="K28" s="19" t="s">
        <v>17</v>
      </c>
      <c r="L28" s="21" t="s">
        <v>58</v>
      </c>
      <c r="M28" s="23" t="s">
        <v>58</v>
      </c>
      <c r="N28" s="23" t="s">
        <v>17</v>
      </c>
      <c r="O28" s="36" t="s">
        <v>17</v>
      </c>
      <c r="P28" s="21" t="s">
        <v>58</v>
      </c>
      <c r="Q28" s="23" t="s">
        <v>56</v>
      </c>
      <c r="R28" s="23" t="s">
        <v>17</v>
      </c>
      <c r="S28" s="19" t="s">
        <v>17</v>
      </c>
      <c r="T28" s="21" t="s">
        <v>56</v>
      </c>
      <c r="U28" s="23" t="s">
        <v>56</v>
      </c>
      <c r="V28" s="23" t="s">
        <v>17</v>
      </c>
      <c r="W28" s="19" t="s">
        <v>17</v>
      </c>
      <c r="X28" s="21" t="s">
        <v>58</v>
      </c>
      <c r="Y28" s="23" t="s">
        <v>56</v>
      </c>
      <c r="Z28" s="23" t="s">
        <v>17</v>
      </c>
      <c r="AA28" s="19" t="s">
        <v>17</v>
      </c>
      <c r="AB28" s="25">
        <f>COUNTIF(H28:AA29,"○")</f>
        <v>4</v>
      </c>
    </row>
    <row r="29" spans="2:28" ht="18" customHeight="1" thickBot="1">
      <c r="B29" s="50"/>
      <c r="C29" s="39"/>
      <c r="D29" s="5" t="s">
        <v>66</v>
      </c>
      <c r="E29" s="41"/>
      <c r="F29" s="41"/>
      <c r="G29" s="43"/>
      <c r="H29" s="27"/>
      <c r="I29" s="28"/>
      <c r="J29" s="28"/>
      <c r="K29" s="29"/>
      <c r="L29" s="27"/>
      <c r="M29" s="28"/>
      <c r="N29" s="28"/>
      <c r="O29" s="37"/>
      <c r="P29" s="27"/>
      <c r="Q29" s="28"/>
      <c r="R29" s="28"/>
      <c r="S29" s="29"/>
      <c r="T29" s="27"/>
      <c r="U29" s="28"/>
      <c r="V29" s="28"/>
      <c r="W29" s="29"/>
      <c r="X29" s="27"/>
      <c r="Y29" s="28"/>
      <c r="Z29" s="28"/>
      <c r="AA29" s="29"/>
      <c r="AB29" s="26"/>
    </row>
    <row r="30" spans="2:28" ht="18" customHeight="1">
      <c r="B30" s="50"/>
      <c r="C30" s="38" t="s">
        <v>23</v>
      </c>
      <c r="D30" s="3" t="s">
        <v>67</v>
      </c>
      <c r="E30" s="40" t="s">
        <v>71</v>
      </c>
      <c r="F30" s="40">
        <v>4</v>
      </c>
      <c r="G30" s="42"/>
      <c r="H30" s="23" t="s">
        <v>17</v>
      </c>
      <c r="I30" s="23" t="s">
        <v>16</v>
      </c>
      <c r="J30" s="23" t="s">
        <v>58</v>
      </c>
      <c r="K30" s="19" t="s">
        <v>16</v>
      </c>
      <c r="L30" s="21" t="s">
        <v>16</v>
      </c>
      <c r="M30" s="23" t="s">
        <v>17</v>
      </c>
      <c r="N30" s="23" t="s">
        <v>16</v>
      </c>
      <c r="O30" s="36" t="s">
        <v>17</v>
      </c>
      <c r="P30" s="21" t="s">
        <v>58</v>
      </c>
      <c r="Q30" s="23" t="s">
        <v>58</v>
      </c>
      <c r="R30" s="23" t="s">
        <v>16</v>
      </c>
      <c r="S30" s="19" t="s">
        <v>56</v>
      </c>
      <c r="T30" s="21" t="s">
        <v>58</v>
      </c>
      <c r="U30" s="23" t="s">
        <v>58</v>
      </c>
      <c r="V30" s="23" t="s">
        <v>16</v>
      </c>
      <c r="W30" s="19" t="s">
        <v>56</v>
      </c>
      <c r="X30" s="21" t="s">
        <v>58</v>
      </c>
      <c r="Y30" s="23" t="s">
        <v>58</v>
      </c>
      <c r="Z30" s="23" t="s">
        <v>56</v>
      </c>
      <c r="AA30" s="19" t="s">
        <v>56</v>
      </c>
      <c r="AB30" s="25">
        <f>COUNTIF(H30:AA31,"○")</f>
        <v>13</v>
      </c>
    </row>
    <row r="31" spans="2:28" ht="18" customHeight="1" thickBot="1">
      <c r="B31" s="50"/>
      <c r="C31" s="39"/>
      <c r="D31" s="5" t="s">
        <v>68</v>
      </c>
      <c r="E31" s="41"/>
      <c r="F31" s="41"/>
      <c r="G31" s="43"/>
      <c r="H31" s="28"/>
      <c r="I31" s="28"/>
      <c r="J31" s="28"/>
      <c r="K31" s="29"/>
      <c r="L31" s="27"/>
      <c r="M31" s="28"/>
      <c r="N31" s="28"/>
      <c r="O31" s="37"/>
      <c r="P31" s="22"/>
      <c r="Q31" s="24"/>
      <c r="R31" s="24"/>
      <c r="S31" s="20"/>
      <c r="T31" s="22"/>
      <c r="U31" s="24"/>
      <c r="V31" s="24"/>
      <c r="W31" s="20"/>
      <c r="X31" s="22"/>
      <c r="Y31" s="24"/>
      <c r="Z31" s="24"/>
      <c r="AA31" s="20"/>
      <c r="AB31" s="26"/>
    </row>
    <row r="32" spans="2:28" ht="18" customHeight="1">
      <c r="B32" s="50"/>
      <c r="C32" s="38" t="s">
        <v>24</v>
      </c>
      <c r="D32" s="3" t="s">
        <v>69</v>
      </c>
      <c r="E32" s="40" t="s">
        <v>15</v>
      </c>
      <c r="F32" s="40">
        <v>3</v>
      </c>
      <c r="G32" s="42"/>
      <c r="H32" s="21" t="s">
        <v>16</v>
      </c>
      <c r="I32" s="23" t="s">
        <v>16</v>
      </c>
      <c r="J32" s="23" t="s">
        <v>17</v>
      </c>
      <c r="K32" s="19" t="s">
        <v>58</v>
      </c>
      <c r="L32" s="21" t="s">
        <v>17</v>
      </c>
      <c r="M32" s="23" t="s">
        <v>58</v>
      </c>
      <c r="N32" s="23" t="s">
        <v>17</v>
      </c>
      <c r="O32" s="36" t="s">
        <v>56</v>
      </c>
      <c r="P32" s="21" t="s">
        <v>58</v>
      </c>
      <c r="Q32" s="23" t="s">
        <v>56</v>
      </c>
      <c r="R32" s="23" t="s">
        <v>16</v>
      </c>
      <c r="S32" s="19" t="s">
        <v>16</v>
      </c>
      <c r="T32" s="21" t="s">
        <v>58</v>
      </c>
      <c r="U32" s="23" t="s">
        <v>56</v>
      </c>
      <c r="V32" s="23" t="s">
        <v>56</v>
      </c>
      <c r="W32" s="19" t="s">
        <v>16</v>
      </c>
      <c r="X32" s="21" t="s">
        <v>56</v>
      </c>
      <c r="Y32" s="23" t="s">
        <v>17</v>
      </c>
      <c r="Z32" s="23" t="s">
        <v>56</v>
      </c>
      <c r="AA32" s="19" t="s">
        <v>58</v>
      </c>
      <c r="AB32" s="25">
        <f>COUNTIF(H32:AA33,"○")</f>
        <v>10</v>
      </c>
    </row>
    <row r="33" spans="2:39" ht="18" customHeight="1" thickBot="1">
      <c r="B33" s="39"/>
      <c r="C33" s="39"/>
      <c r="D33" s="5" t="s">
        <v>70</v>
      </c>
      <c r="E33" s="41"/>
      <c r="F33" s="41"/>
      <c r="G33" s="43"/>
      <c r="H33" s="44"/>
      <c r="I33" s="45"/>
      <c r="J33" s="45"/>
      <c r="K33" s="46"/>
      <c r="L33" s="27"/>
      <c r="M33" s="28"/>
      <c r="N33" s="28"/>
      <c r="O33" s="37"/>
      <c r="P33" s="22"/>
      <c r="Q33" s="24"/>
      <c r="R33" s="24"/>
      <c r="S33" s="20"/>
      <c r="T33" s="22"/>
      <c r="U33" s="24"/>
      <c r="V33" s="24"/>
      <c r="W33" s="20"/>
      <c r="X33" s="27"/>
      <c r="Y33" s="28"/>
      <c r="Z33" s="28"/>
      <c r="AA33" s="29"/>
      <c r="AB33" s="26"/>
    </row>
    <row r="34" spans="2:39" ht="18" customHeight="1">
      <c r="B34" s="6"/>
      <c r="C34" s="7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</row>
    <row r="35" spans="2:39" ht="18" customHeight="1" thickBot="1"/>
    <row r="36" spans="2:39" ht="18" customHeight="1">
      <c r="B36" s="38"/>
      <c r="C36" s="38"/>
      <c r="D36" s="1" t="s">
        <v>1</v>
      </c>
      <c r="E36" s="52" t="s">
        <v>2</v>
      </c>
      <c r="F36" s="52" t="s">
        <v>3</v>
      </c>
      <c r="G36" s="53" t="s">
        <v>4</v>
      </c>
      <c r="H36" s="30" t="s">
        <v>5</v>
      </c>
      <c r="I36" s="47"/>
      <c r="J36" s="47"/>
      <c r="K36" s="48"/>
      <c r="L36" s="30" t="s">
        <v>6</v>
      </c>
      <c r="M36" s="47"/>
      <c r="N36" s="47"/>
      <c r="O36" s="54"/>
      <c r="P36" s="31" t="s">
        <v>7</v>
      </c>
      <c r="Q36" s="47"/>
      <c r="R36" s="47"/>
      <c r="S36" s="48"/>
      <c r="T36" s="30" t="s">
        <v>8</v>
      </c>
      <c r="U36" s="31"/>
      <c r="V36" s="31"/>
      <c r="W36" s="32"/>
      <c r="X36" s="30" t="s">
        <v>9</v>
      </c>
      <c r="Y36" s="31"/>
      <c r="Z36" s="31"/>
      <c r="AA36" s="32"/>
      <c r="AB36" s="25" t="s">
        <v>10</v>
      </c>
    </row>
    <row r="37" spans="2:39" ht="18" customHeight="1" thickBot="1">
      <c r="B37" s="39"/>
      <c r="C37" s="39"/>
      <c r="D37" s="2" t="s">
        <v>11</v>
      </c>
      <c r="E37" s="41"/>
      <c r="F37" s="41"/>
      <c r="G37" s="43"/>
      <c r="H37" s="27"/>
      <c r="I37" s="28"/>
      <c r="J37" s="28"/>
      <c r="K37" s="29"/>
      <c r="L37" s="27"/>
      <c r="M37" s="28"/>
      <c r="N37" s="28"/>
      <c r="O37" s="37"/>
      <c r="P37" s="28"/>
      <c r="Q37" s="28"/>
      <c r="R37" s="28"/>
      <c r="S37" s="29"/>
      <c r="T37" s="33"/>
      <c r="U37" s="34"/>
      <c r="V37" s="34"/>
      <c r="W37" s="35"/>
      <c r="X37" s="33"/>
      <c r="Y37" s="34"/>
      <c r="Z37" s="34"/>
      <c r="AA37" s="35"/>
      <c r="AB37" s="26"/>
    </row>
    <row r="38" spans="2:39" ht="18" customHeight="1">
      <c r="B38" s="49" t="s">
        <v>25</v>
      </c>
      <c r="C38" s="38" t="s">
        <v>13</v>
      </c>
      <c r="D38" s="3" t="s">
        <v>90</v>
      </c>
      <c r="E38" s="40" t="s">
        <v>71</v>
      </c>
      <c r="F38" s="40">
        <v>4</v>
      </c>
      <c r="G38" s="42"/>
      <c r="H38" s="21" t="s">
        <v>16</v>
      </c>
      <c r="I38" s="23" t="s">
        <v>17</v>
      </c>
      <c r="J38" s="23" t="s">
        <v>16</v>
      </c>
      <c r="K38" s="36" t="s">
        <v>17</v>
      </c>
      <c r="L38" s="21" t="s">
        <v>58</v>
      </c>
      <c r="M38" s="23" t="s">
        <v>56</v>
      </c>
      <c r="N38" s="23" t="s">
        <v>17</v>
      </c>
      <c r="O38" s="36" t="s">
        <v>58</v>
      </c>
      <c r="P38" s="21" t="s">
        <v>56</v>
      </c>
      <c r="Q38" s="23" t="s">
        <v>56</v>
      </c>
      <c r="R38" s="23" t="s">
        <v>17</v>
      </c>
      <c r="S38" s="19" t="s">
        <v>58</v>
      </c>
      <c r="T38" s="21" t="s">
        <v>58</v>
      </c>
      <c r="U38" s="23" t="s">
        <v>58</v>
      </c>
      <c r="V38" s="23" t="s">
        <v>58</v>
      </c>
      <c r="W38" s="19" t="s">
        <v>17</v>
      </c>
      <c r="X38" s="21" t="s">
        <v>56</v>
      </c>
      <c r="Y38" s="23" t="s">
        <v>58</v>
      </c>
      <c r="Z38" s="23" t="s">
        <v>17</v>
      </c>
      <c r="AA38" s="19" t="s">
        <v>58</v>
      </c>
      <c r="AB38" s="25">
        <f>COUNTIF(H38:AA39,"○")</f>
        <v>10</v>
      </c>
    </row>
    <row r="39" spans="2:39" ht="18" customHeight="1" thickBot="1">
      <c r="B39" s="50"/>
      <c r="C39" s="39"/>
      <c r="D39" s="5" t="s">
        <v>91</v>
      </c>
      <c r="E39" s="41"/>
      <c r="F39" s="41"/>
      <c r="G39" s="43"/>
      <c r="H39" s="27"/>
      <c r="I39" s="28"/>
      <c r="J39" s="28"/>
      <c r="K39" s="37"/>
      <c r="L39" s="27"/>
      <c r="M39" s="28"/>
      <c r="N39" s="28"/>
      <c r="O39" s="37"/>
      <c r="P39" s="27"/>
      <c r="Q39" s="28"/>
      <c r="R39" s="28"/>
      <c r="S39" s="29"/>
      <c r="T39" s="27"/>
      <c r="U39" s="28"/>
      <c r="V39" s="28"/>
      <c r="W39" s="29"/>
      <c r="X39" s="27"/>
      <c r="Y39" s="28"/>
      <c r="Z39" s="28"/>
      <c r="AA39" s="29"/>
      <c r="AB39" s="26"/>
    </row>
    <row r="40" spans="2:39" ht="18" customHeight="1">
      <c r="B40" s="50"/>
      <c r="C40" s="38" t="s">
        <v>27</v>
      </c>
      <c r="D40" s="3" t="s">
        <v>92</v>
      </c>
      <c r="E40" s="40" t="s">
        <v>71</v>
      </c>
      <c r="F40" s="40">
        <v>4</v>
      </c>
      <c r="G40" s="42"/>
      <c r="H40" s="21" t="s">
        <v>16</v>
      </c>
      <c r="I40" s="23" t="s">
        <v>17</v>
      </c>
      <c r="J40" s="23" t="s">
        <v>17</v>
      </c>
      <c r="K40" s="19" t="s">
        <v>16</v>
      </c>
      <c r="L40" s="23" t="s">
        <v>17</v>
      </c>
      <c r="M40" s="23" t="s">
        <v>16</v>
      </c>
      <c r="N40" s="23" t="s">
        <v>58</v>
      </c>
      <c r="O40" s="19" t="s">
        <v>16</v>
      </c>
      <c r="P40" s="21" t="s">
        <v>58</v>
      </c>
      <c r="Q40" s="23" t="s">
        <v>56</v>
      </c>
      <c r="R40" s="23" t="s">
        <v>17</v>
      </c>
      <c r="S40" s="19" t="s">
        <v>58</v>
      </c>
      <c r="T40" s="21" t="s">
        <v>58</v>
      </c>
      <c r="U40" s="23" t="s">
        <v>58</v>
      </c>
      <c r="V40" s="23" t="s">
        <v>56</v>
      </c>
      <c r="W40" s="19" t="s">
        <v>56</v>
      </c>
      <c r="X40" s="21" t="s">
        <v>58</v>
      </c>
      <c r="Y40" s="23" t="s">
        <v>58</v>
      </c>
      <c r="Z40" s="23" t="s">
        <v>56</v>
      </c>
      <c r="AA40" s="19" t="s">
        <v>56</v>
      </c>
      <c r="AB40" s="25">
        <f>COUNTIF(H40:AA41,"○")</f>
        <v>11</v>
      </c>
    </row>
    <row r="41" spans="2:39" ht="18" customHeight="1" thickBot="1">
      <c r="B41" s="50"/>
      <c r="C41" s="39"/>
      <c r="D41" s="5" t="s">
        <v>89</v>
      </c>
      <c r="E41" s="41"/>
      <c r="F41" s="41"/>
      <c r="G41" s="43"/>
      <c r="H41" s="27"/>
      <c r="I41" s="28"/>
      <c r="J41" s="28"/>
      <c r="K41" s="29"/>
      <c r="L41" s="28"/>
      <c r="M41" s="28"/>
      <c r="N41" s="28"/>
      <c r="O41" s="29"/>
      <c r="P41" s="27"/>
      <c r="Q41" s="28"/>
      <c r="R41" s="28"/>
      <c r="S41" s="29"/>
      <c r="T41" s="22"/>
      <c r="U41" s="24"/>
      <c r="V41" s="24"/>
      <c r="W41" s="20"/>
      <c r="X41" s="22"/>
      <c r="Y41" s="24"/>
      <c r="Z41" s="24"/>
      <c r="AA41" s="20"/>
      <c r="AB41" s="26"/>
    </row>
    <row r="42" spans="2:39" ht="18" customHeight="1">
      <c r="B42" s="50"/>
      <c r="C42" s="38" t="s">
        <v>24</v>
      </c>
      <c r="D42" s="3" t="s">
        <v>93</v>
      </c>
      <c r="E42" s="40" t="s">
        <v>15</v>
      </c>
      <c r="F42" s="40">
        <v>5</v>
      </c>
      <c r="G42" s="42"/>
      <c r="H42" s="21" t="s">
        <v>16</v>
      </c>
      <c r="I42" s="23" t="s">
        <v>17</v>
      </c>
      <c r="J42" s="23" t="s">
        <v>17</v>
      </c>
      <c r="K42" s="19" t="s">
        <v>58</v>
      </c>
      <c r="L42" s="21" t="s">
        <v>58</v>
      </c>
      <c r="M42" s="23" t="s">
        <v>56</v>
      </c>
      <c r="N42" s="23" t="s">
        <v>58</v>
      </c>
      <c r="O42" s="36" t="s">
        <v>56</v>
      </c>
      <c r="P42" s="21" t="s">
        <v>58</v>
      </c>
      <c r="Q42" s="23" t="s">
        <v>16</v>
      </c>
      <c r="R42" s="23" t="s">
        <v>56</v>
      </c>
      <c r="S42" s="19" t="s">
        <v>16</v>
      </c>
      <c r="T42" s="21" t="s">
        <v>58</v>
      </c>
      <c r="U42" s="23" t="s">
        <v>58</v>
      </c>
      <c r="V42" s="23" t="s">
        <v>56</v>
      </c>
      <c r="W42" s="19" t="s">
        <v>16</v>
      </c>
      <c r="X42" s="21" t="s">
        <v>56</v>
      </c>
      <c r="Y42" s="23" t="s">
        <v>56</v>
      </c>
      <c r="Z42" s="23" t="s">
        <v>58</v>
      </c>
      <c r="AA42" s="19" t="s">
        <v>56</v>
      </c>
      <c r="AB42" s="25">
        <f>COUNTIF(H42:AA43,"○")</f>
        <v>11</v>
      </c>
    </row>
    <row r="43" spans="2:39" ht="18" customHeight="1" thickBot="1">
      <c r="B43" s="39"/>
      <c r="C43" s="39"/>
      <c r="D43" s="5" t="s">
        <v>94</v>
      </c>
      <c r="E43" s="41"/>
      <c r="F43" s="41"/>
      <c r="G43" s="43"/>
      <c r="H43" s="44"/>
      <c r="I43" s="28"/>
      <c r="J43" s="45"/>
      <c r="K43" s="46"/>
      <c r="L43" s="27"/>
      <c r="M43" s="28"/>
      <c r="N43" s="28"/>
      <c r="O43" s="37"/>
      <c r="P43" s="22"/>
      <c r="Q43" s="24"/>
      <c r="R43" s="24"/>
      <c r="S43" s="20"/>
      <c r="T43" s="22"/>
      <c r="U43" s="24"/>
      <c r="V43" s="24"/>
      <c r="W43" s="20"/>
      <c r="X43" s="27"/>
      <c r="Y43" s="28"/>
      <c r="Z43" s="28"/>
      <c r="AA43" s="29"/>
      <c r="AB43" s="26"/>
      <c r="AH43" s="12" t="s">
        <v>33</v>
      </c>
      <c r="AI43" s="12" t="s">
        <v>34</v>
      </c>
      <c r="AJ43" s="12"/>
      <c r="AK43" s="12" t="s">
        <v>35</v>
      </c>
      <c r="AL43" s="12"/>
    </row>
    <row r="44" spans="2:39" ht="18" customHeight="1">
      <c r="B44" s="6"/>
      <c r="C44" s="7"/>
      <c r="D44" s="8"/>
      <c r="E44" s="8"/>
      <c r="F44" s="8"/>
      <c r="G44" s="8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8"/>
    </row>
    <row r="45" spans="2:39" ht="18" customHeight="1" thickBot="1"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AH45" s="13" t="s">
        <v>36</v>
      </c>
      <c r="AK45" s="14" t="s">
        <v>74</v>
      </c>
      <c r="AL45" s="17" t="s">
        <v>43</v>
      </c>
      <c r="AM45" s="17" t="s">
        <v>72</v>
      </c>
    </row>
    <row r="46" spans="2:39" ht="18" customHeight="1">
      <c r="B46" s="38"/>
      <c r="C46" s="38"/>
      <c r="D46" s="1" t="s">
        <v>1</v>
      </c>
      <c r="E46" s="52" t="s">
        <v>2</v>
      </c>
      <c r="F46" s="52" t="s">
        <v>3</v>
      </c>
      <c r="G46" s="53" t="s">
        <v>4</v>
      </c>
      <c r="H46" s="30" t="s">
        <v>5</v>
      </c>
      <c r="I46" s="47"/>
      <c r="J46" s="47"/>
      <c r="K46" s="48"/>
      <c r="L46" s="30" t="s">
        <v>6</v>
      </c>
      <c r="M46" s="47"/>
      <c r="N46" s="47"/>
      <c r="O46" s="54"/>
      <c r="P46" s="31" t="s">
        <v>7</v>
      </c>
      <c r="Q46" s="47"/>
      <c r="R46" s="47"/>
      <c r="S46" s="48"/>
      <c r="T46" s="30" t="s">
        <v>8</v>
      </c>
      <c r="U46" s="31"/>
      <c r="V46" s="31"/>
      <c r="W46" s="32"/>
      <c r="X46" s="30" t="s">
        <v>9</v>
      </c>
      <c r="Y46" s="31"/>
      <c r="Z46" s="31"/>
      <c r="AA46" s="32"/>
      <c r="AB46" s="25" t="s">
        <v>10</v>
      </c>
      <c r="AK46" s="18" t="s">
        <v>73</v>
      </c>
      <c r="AL46" s="18" t="s">
        <v>75</v>
      </c>
      <c r="AM46" s="18" t="s">
        <v>76</v>
      </c>
    </row>
    <row r="47" spans="2:39" ht="18" customHeight="1" thickBot="1">
      <c r="B47" s="39"/>
      <c r="C47" s="39"/>
      <c r="D47" s="2" t="s">
        <v>11</v>
      </c>
      <c r="E47" s="41"/>
      <c r="F47" s="41"/>
      <c r="G47" s="43"/>
      <c r="H47" s="27"/>
      <c r="I47" s="28"/>
      <c r="J47" s="28"/>
      <c r="K47" s="29"/>
      <c r="L47" s="27"/>
      <c r="M47" s="28"/>
      <c r="N47" s="28"/>
      <c r="O47" s="37"/>
      <c r="P47" s="28"/>
      <c r="Q47" s="28"/>
      <c r="R47" s="28"/>
      <c r="S47" s="29"/>
      <c r="T47" s="33"/>
      <c r="U47" s="34"/>
      <c r="V47" s="34"/>
      <c r="W47" s="35"/>
      <c r="X47" s="33"/>
      <c r="Y47" s="34"/>
      <c r="Z47" s="34"/>
      <c r="AA47" s="35"/>
      <c r="AB47" s="26"/>
      <c r="AH47" s="14" t="s">
        <v>74</v>
      </c>
      <c r="AI47" s="14" t="s">
        <v>45</v>
      </c>
      <c r="AJ47" s="17" t="s">
        <v>80</v>
      </c>
      <c r="AK47" s="18" t="s">
        <v>77</v>
      </c>
      <c r="AL47" s="18" t="s">
        <v>78</v>
      </c>
      <c r="AM47" s="18" t="s">
        <v>79</v>
      </c>
    </row>
    <row r="48" spans="2:39" ht="18" customHeight="1">
      <c r="B48" s="49" t="s">
        <v>29</v>
      </c>
      <c r="C48" s="38" t="s">
        <v>13</v>
      </c>
      <c r="D48" s="3" t="s">
        <v>95</v>
      </c>
      <c r="E48" s="40" t="s">
        <v>15</v>
      </c>
      <c r="F48" s="40">
        <v>4</v>
      </c>
      <c r="G48" s="42"/>
      <c r="H48" s="51" t="s">
        <v>17</v>
      </c>
      <c r="I48" s="55" t="s">
        <v>17</v>
      </c>
      <c r="J48" s="55" t="s">
        <v>17</v>
      </c>
      <c r="K48" s="56" t="s">
        <v>26</v>
      </c>
      <c r="L48" s="21" t="s">
        <v>58</v>
      </c>
      <c r="M48" s="23" t="s">
        <v>58</v>
      </c>
      <c r="N48" s="23" t="s">
        <v>17</v>
      </c>
      <c r="O48" s="36" t="s">
        <v>58</v>
      </c>
      <c r="P48" s="21" t="s">
        <v>56</v>
      </c>
      <c r="Q48" s="23" t="s">
        <v>56</v>
      </c>
      <c r="R48" s="23" t="s">
        <v>17</v>
      </c>
      <c r="S48" s="19" t="s">
        <v>17</v>
      </c>
      <c r="T48" s="21" t="s">
        <v>56</v>
      </c>
      <c r="U48" s="23" t="s">
        <v>56</v>
      </c>
      <c r="V48" s="23" t="s">
        <v>17</v>
      </c>
      <c r="W48" s="19" t="s">
        <v>17</v>
      </c>
      <c r="X48" s="21" t="s">
        <v>56</v>
      </c>
      <c r="Y48" s="23" t="s">
        <v>56</v>
      </c>
      <c r="Z48" s="23" t="s">
        <v>17</v>
      </c>
      <c r="AA48" s="19" t="s">
        <v>17</v>
      </c>
      <c r="AB48" s="25">
        <v>4</v>
      </c>
      <c r="AH48" s="17" t="s">
        <v>73</v>
      </c>
      <c r="AI48" s="17" t="s">
        <v>47</v>
      </c>
      <c r="AJ48" s="17" t="s">
        <v>81</v>
      </c>
    </row>
    <row r="49" spans="2:36" ht="18" customHeight="1" thickBot="1">
      <c r="B49" s="50"/>
      <c r="C49" s="39"/>
      <c r="D49" s="4" t="s">
        <v>96</v>
      </c>
      <c r="E49" s="41"/>
      <c r="F49" s="41"/>
      <c r="G49" s="43"/>
      <c r="H49" s="27"/>
      <c r="I49" s="28"/>
      <c r="J49" s="28"/>
      <c r="K49" s="29"/>
      <c r="L49" s="27"/>
      <c r="M49" s="28"/>
      <c r="N49" s="28"/>
      <c r="O49" s="37"/>
      <c r="P49" s="27"/>
      <c r="Q49" s="28"/>
      <c r="R49" s="28"/>
      <c r="S49" s="29"/>
      <c r="T49" s="27"/>
      <c r="U49" s="28"/>
      <c r="V49" s="28"/>
      <c r="W49" s="29"/>
      <c r="X49" s="27"/>
      <c r="Y49" s="28"/>
      <c r="Z49" s="28"/>
      <c r="AA49" s="29"/>
      <c r="AB49" s="26"/>
      <c r="AH49" s="18" t="s">
        <v>77</v>
      </c>
      <c r="AI49" s="18" t="s">
        <v>82</v>
      </c>
      <c r="AJ49" s="18" t="s">
        <v>83</v>
      </c>
    </row>
    <row r="50" spans="2:36" ht="18" customHeight="1">
      <c r="B50" s="50"/>
      <c r="C50" s="38" t="s">
        <v>27</v>
      </c>
      <c r="D50" s="3" t="s">
        <v>97</v>
      </c>
      <c r="E50" s="40" t="s">
        <v>71</v>
      </c>
      <c r="F50" s="40">
        <v>2</v>
      </c>
      <c r="G50" s="42" t="s">
        <v>101</v>
      </c>
      <c r="H50" s="21" t="s">
        <v>56</v>
      </c>
      <c r="I50" s="23" t="s">
        <v>56</v>
      </c>
      <c r="J50" s="23" t="s">
        <v>17</v>
      </c>
      <c r="K50" s="19" t="s">
        <v>17</v>
      </c>
      <c r="L50" s="21" t="s">
        <v>56</v>
      </c>
      <c r="M50" s="23" t="s">
        <v>56</v>
      </c>
      <c r="N50" s="23" t="s">
        <v>17</v>
      </c>
      <c r="O50" s="19" t="s">
        <v>17</v>
      </c>
      <c r="P50" s="21" t="s">
        <v>56</v>
      </c>
      <c r="Q50" s="23" t="s">
        <v>56</v>
      </c>
      <c r="R50" s="23" t="s">
        <v>17</v>
      </c>
      <c r="S50" s="19" t="s">
        <v>17</v>
      </c>
      <c r="T50" s="21" t="s">
        <v>56</v>
      </c>
      <c r="U50" s="23" t="s">
        <v>56</v>
      </c>
      <c r="V50" s="23" t="s">
        <v>17</v>
      </c>
      <c r="W50" s="19" t="s">
        <v>17</v>
      </c>
      <c r="X50" s="21" t="s">
        <v>56</v>
      </c>
      <c r="Y50" s="23" t="s">
        <v>56</v>
      </c>
      <c r="Z50" s="23" t="s">
        <v>17</v>
      </c>
      <c r="AA50" s="19" t="s">
        <v>17</v>
      </c>
      <c r="AB50" s="25">
        <f>COUNTIF(H50:AA51,"○")</f>
        <v>0</v>
      </c>
    </row>
    <row r="51" spans="2:36" ht="18" customHeight="1" thickBot="1">
      <c r="B51" s="50"/>
      <c r="C51" s="39"/>
      <c r="D51" s="5" t="s">
        <v>98</v>
      </c>
      <c r="E51" s="41"/>
      <c r="F51" s="41"/>
      <c r="G51" s="43"/>
      <c r="H51" s="27"/>
      <c r="I51" s="28"/>
      <c r="J51" s="28"/>
      <c r="K51" s="29"/>
      <c r="L51" s="27"/>
      <c r="M51" s="28"/>
      <c r="N51" s="28"/>
      <c r="O51" s="29"/>
      <c r="P51" s="27"/>
      <c r="Q51" s="28"/>
      <c r="R51" s="28"/>
      <c r="S51" s="29"/>
      <c r="T51" s="27"/>
      <c r="U51" s="28"/>
      <c r="V51" s="28"/>
      <c r="W51" s="29"/>
      <c r="X51" s="27"/>
      <c r="Y51" s="28"/>
      <c r="Z51" s="28"/>
      <c r="AA51" s="29"/>
      <c r="AB51" s="26"/>
      <c r="AH51" s="13" t="s">
        <v>40</v>
      </c>
    </row>
    <row r="52" spans="2:36" ht="18" customHeight="1">
      <c r="B52" s="50"/>
      <c r="C52" s="38" t="s">
        <v>24</v>
      </c>
      <c r="D52" s="3" t="s">
        <v>99</v>
      </c>
      <c r="E52" s="40" t="s">
        <v>54</v>
      </c>
      <c r="F52" s="40">
        <v>5</v>
      </c>
      <c r="G52" s="42"/>
      <c r="H52" s="51" t="s">
        <v>57</v>
      </c>
      <c r="I52" s="55" t="s">
        <v>56</v>
      </c>
      <c r="J52" s="55" t="s">
        <v>17</v>
      </c>
      <c r="K52" s="56" t="s">
        <v>17</v>
      </c>
      <c r="L52" s="21" t="s">
        <v>58</v>
      </c>
      <c r="M52" s="23" t="s">
        <v>58</v>
      </c>
      <c r="N52" s="23" t="s">
        <v>17</v>
      </c>
      <c r="O52" s="36" t="s">
        <v>56</v>
      </c>
      <c r="P52" s="21" t="s">
        <v>58</v>
      </c>
      <c r="Q52" s="23" t="s">
        <v>58</v>
      </c>
      <c r="R52" s="23" t="s">
        <v>56</v>
      </c>
      <c r="S52" s="19" t="s">
        <v>16</v>
      </c>
      <c r="T52" s="21" t="s">
        <v>58</v>
      </c>
      <c r="U52" s="23" t="s">
        <v>58</v>
      </c>
      <c r="V52" s="23" t="s">
        <v>58</v>
      </c>
      <c r="W52" s="19" t="s">
        <v>16</v>
      </c>
      <c r="X52" s="21" t="s">
        <v>56</v>
      </c>
      <c r="Y52" s="23" t="s">
        <v>17</v>
      </c>
      <c r="Z52" s="23" t="s">
        <v>58</v>
      </c>
      <c r="AA52" s="19" t="s">
        <v>56</v>
      </c>
      <c r="AB52" s="25">
        <v>11</v>
      </c>
      <c r="AH52" s="13" t="s">
        <v>37</v>
      </c>
      <c r="AI52" s="15" t="s">
        <v>86</v>
      </c>
      <c r="AJ52" s="17" t="s">
        <v>87</v>
      </c>
    </row>
    <row r="53" spans="2:36" ht="18" customHeight="1" thickBot="1">
      <c r="B53" s="39"/>
      <c r="C53" s="39"/>
      <c r="D53" s="5" t="s">
        <v>100</v>
      </c>
      <c r="E53" s="41"/>
      <c r="F53" s="41"/>
      <c r="G53" s="43"/>
      <c r="H53" s="27"/>
      <c r="I53" s="28"/>
      <c r="J53" s="28"/>
      <c r="K53" s="29"/>
      <c r="L53" s="27"/>
      <c r="M53" s="28"/>
      <c r="N53" s="28"/>
      <c r="O53" s="37"/>
      <c r="P53" s="22"/>
      <c r="Q53" s="24"/>
      <c r="R53" s="24"/>
      <c r="S53" s="20"/>
      <c r="T53" s="22"/>
      <c r="U53" s="24"/>
      <c r="V53" s="24"/>
      <c r="W53" s="20"/>
      <c r="X53" s="27"/>
      <c r="Y53" s="28"/>
      <c r="Z53" s="28"/>
      <c r="AA53" s="29"/>
      <c r="AB53" s="26"/>
      <c r="AH53" s="13" t="s">
        <v>38</v>
      </c>
      <c r="AI53" s="14" t="s">
        <v>51</v>
      </c>
      <c r="AJ53" s="17" t="s">
        <v>88</v>
      </c>
    </row>
    <row r="54" spans="2:36" ht="18" customHeight="1">
      <c r="B54" s="6"/>
      <c r="C54" s="7"/>
      <c r="D54" s="8"/>
      <c r="E54" s="8"/>
      <c r="F54" s="8"/>
      <c r="G54" s="8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8"/>
      <c r="AH54" s="13" t="s">
        <v>39</v>
      </c>
      <c r="AI54" s="14" t="s">
        <v>89</v>
      </c>
      <c r="AJ54" s="18" t="s">
        <v>88</v>
      </c>
    </row>
    <row r="55" spans="2:36" ht="18" customHeight="1" thickBot="1"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AH55" s="13"/>
      <c r="AI55" s="13"/>
      <c r="AJ55" s="13"/>
    </row>
    <row r="56" spans="2:36" ht="18" customHeight="1">
      <c r="B56" s="38"/>
      <c r="C56" s="38"/>
      <c r="D56" s="1" t="s">
        <v>1</v>
      </c>
      <c r="E56" s="52" t="s">
        <v>2</v>
      </c>
      <c r="F56" s="52" t="s">
        <v>3</v>
      </c>
      <c r="G56" s="53" t="s">
        <v>4</v>
      </c>
      <c r="H56" s="51" t="s">
        <v>5</v>
      </c>
      <c r="I56" s="47"/>
      <c r="J56" s="47"/>
      <c r="K56" s="48"/>
      <c r="L56" s="30" t="s">
        <v>6</v>
      </c>
      <c r="M56" s="47"/>
      <c r="N56" s="47"/>
      <c r="O56" s="54"/>
      <c r="P56" s="31" t="s">
        <v>7</v>
      </c>
      <c r="Q56" s="47"/>
      <c r="R56" s="47"/>
      <c r="S56" s="48"/>
      <c r="T56" s="30" t="s">
        <v>8</v>
      </c>
      <c r="U56" s="31"/>
      <c r="V56" s="31"/>
      <c r="W56" s="32"/>
      <c r="X56" s="30" t="s">
        <v>9</v>
      </c>
      <c r="Y56" s="31"/>
      <c r="Z56" s="31"/>
      <c r="AA56" s="32"/>
      <c r="AB56" s="25" t="s">
        <v>10</v>
      </c>
      <c r="AH56" s="14" t="s">
        <v>84</v>
      </c>
      <c r="AI56" s="14" t="s">
        <v>85</v>
      </c>
      <c r="AJ56" s="17" t="s">
        <v>81</v>
      </c>
    </row>
    <row r="57" spans="2:36" ht="18" customHeight="1" thickBot="1">
      <c r="B57" s="39"/>
      <c r="C57" s="39"/>
      <c r="D57" s="2" t="s">
        <v>11</v>
      </c>
      <c r="E57" s="41"/>
      <c r="F57" s="41"/>
      <c r="G57" s="43"/>
      <c r="H57" s="27"/>
      <c r="I57" s="28"/>
      <c r="J57" s="28"/>
      <c r="K57" s="29"/>
      <c r="L57" s="27"/>
      <c r="M57" s="28"/>
      <c r="N57" s="28"/>
      <c r="O57" s="37"/>
      <c r="P57" s="28"/>
      <c r="Q57" s="28"/>
      <c r="R57" s="28"/>
      <c r="S57" s="29"/>
      <c r="T57" s="33"/>
      <c r="U57" s="34"/>
      <c r="V57" s="34"/>
      <c r="W57" s="35"/>
      <c r="X57" s="33"/>
      <c r="Y57" s="34"/>
      <c r="Z57" s="34"/>
      <c r="AA57" s="35"/>
      <c r="AB57" s="26"/>
    </row>
    <row r="58" spans="2:36" ht="18" customHeight="1">
      <c r="B58" s="49" t="s">
        <v>30</v>
      </c>
      <c r="C58" s="38" t="s">
        <v>13</v>
      </c>
      <c r="D58" s="3" t="s">
        <v>102</v>
      </c>
      <c r="E58" s="40" t="s">
        <v>54</v>
      </c>
      <c r="F58" s="40" t="s">
        <v>31</v>
      </c>
      <c r="G58" s="42" t="s">
        <v>101</v>
      </c>
      <c r="H58" s="51" t="s">
        <v>56</v>
      </c>
      <c r="I58" s="55" t="s">
        <v>56</v>
      </c>
      <c r="J58" s="55" t="s">
        <v>26</v>
      </c>
      <c r="K58" s="56" t="s">
        <v>56</v>
      </c>
      <c r="L58" s="21" t="s">
        <v>56</v>
      </c>
      <c r="M58" s="23" t="s">
        <v>56</v>
      </c>
      <c r="N58" s="23" t="s">
        <v>17</v>
      </c>
      <c r="O58" s="19" t="s">
        <v>17</v>
      </c>
      <c r="P58" s="21" t="s">
        <v>56</v>
      </c>
      <c r="Q58" s="23" t="s">
        <v>56</v>
      </c>
      <c r="R58" s="23" t="s">
        <v>17</v>
      </c>
      <c r="S58" s="19" t="s">
        <v>58</v>
      </c>
      <c r="T58" s="21" t="s">
        <v>58</v>
      </c>
      <c r="U58" s="23" t="s">
        <v>56</v>
      </c>
      <c r="V58" s="23" t="s">
        <v>17</v>
      </c>
      <c r="W58" s="19" t="s">
        <v>17</v>
      </c>
      <c r="X58" s="21" t="s">
        <v>58</v>
      </c>
      <c r="Y58" s="21" t="s">
        <v>58</v>
      </c>
      <c r="Z58" s="23" t="s">
        <v>17</v>
      </c>
      <c r="AA58" s="19" t="s">
        <v>17</v>
      </c>
      <c r="AB58" s="25">
        <v>5</v>
      </c>
    </row>
    <row r="59" spans="2:36" ht="18" customHeight="1" thickBot="1">
      <c r="B59" s="50"/>
      <c r="C59" s="39"/>
      <c r="D59" s="4" t="s">
        <v>103</v>
      </c>
      <c r="E59" s="41"/>
      <c r="F59" s="41"/>
      <c r="G59" s="43"/>
      <c r="H59" s="27"/>
      <c r="I59" s="28"/>
      <c r="J59" s="28"/>
      <c r="K59" s="29"/>
      <c r="L59" s="27"/>
      <c r="M59" s="28"/>
      <c r="N59" s="28"/>
      <c r="O59" s="29"/>
      <c r="P59" s="27"/>
      <c r="Q59" s="28"/>
      <c r="R59" s="28"/>
      <c r="S59" s="29"/>
      <c r="T59" s="27"/>
      <c r="U59" s="28"/>
      <c r="V59" s="28"/>
      <c r="W59" s="29"/>
      <c r="X59" s="27"/>
      <c r="Y59" s="27"/>
      <c r="Z59" s="28"/>
      <c r="AA59" s="29"/>
      <c r="AB59" s="26"/>
      <c r="AH59" s="18"/>
    </row>
    <row r="60" spans="2:36" ht="18" customHeight="1">
      <c r="B60" s="50"/>
      <c r="C60" s="38" t="s">
        <v>27</v>
      </c>
      <c r="D60" s="3" t="s">
        <v>104</v>
      </c>
      <c r="E60" s="40" t="s">
        <v>20</v>
      </c>
      <c r="F60" s="40">
        <v>1</v>
      </c>
      <c r="G60" s="42" t="s">
        <v>101</v>
      </c>
      <c r="H60" s="51" t="s">
        <v>17</v>
      </c>
      <c r="I60" s="55" t="s">
        <v>26</v>
      </c>
      <c r="J60" s="55" t="s">
        <v>26</v>
      </c>
      <c r="K60" s="55" t="s">
        <v>26</v>
      </c>
      <c r="L60" s="21" t="s">
        <v>58</v>
      </c>
      <c r="M60" s="23" t="s">
        <v>56</v>
      </c>
      <c r="N60" s="23" t="s">
        <v>17</v>
      </c>
      <c r="O60" s="19" t="s">
        <v>17</v>
      </c>
      <c r="P60" s="21" t="s">
        <v>56</v>
      </c>
      <c r="Q60" s="23" t="s">
        <v>58</v>
      </c>
      <c r="R60" s="23" t="s">
        <v>16</v>
      </c>
      <c r="S60" s="19" t="s">
        <v>56</v>
      </c>
      <c r="T60" s="21" t="s">
        <v>56</v>
      </c>
      <c r="U60" s="23" t="s">
        <v>56</v>
      </c>
      <c r="V60" s="23" t="s">
        <v>17</v>
      </c>
      <c r="W60" s="19" t="s">
        <v>17</v>
      </c>
      <c r="X60" s="21" t="s">
        <v>58</v>
      </c>
      <c r="Y60" s="23" t="s">
        <v>56</v>
      </c>
      <c r="Z60" s="23" t="s">
        <v>58</v>
      </c>
      <c r="AA60" s="23" t="s">
        <v>58</v>
      </c>
      <c r="AB60" s="25">
        <v>9</v>
      </c>
      <c r="AH60" s="18"/>
    </row>
    <row r="61" spans="2:36" ht="18" customHeight="1" thickBot="1">
      <c r="B61" s="50"/>
      <c r="C61" s="39"/>
      <c r="D61" s="5" t="s">
        <v>105</v>
      </c>
      <c r="E61" s="41"/>
      <c r="F61" s="41"/>
      <c r="G61" s="43"/>
      <c r="H61" s="27"/>
      <c r="I61" s="28"/>
      <c r="J61" s="28"/>
      <c r="K61" s="28"/>
      <c r="L61" s="27"/>
      <c r="M61" s="28"/>
      <c r="N61" s="28"/>
      <c r="O61" s="29"/>
      <c r="P61" s="22"/>
      <c r="Q61" s="24"/>
      <c r="R61" s="24"/>
      <c r="S61" s="20"/>
      <c r="T61" s="27"/>
      <c r="U61" s="28"/>
      <c r="V61" s="28"/>
      <c r="W61" s="29"/>
      <c r="X61" s="22"/>
      <c r="Y61" s="24"/>
      <c r="Z61" s="24"/>
      <c r="AA61" s="24"/>
      <c r="AB61" s="26"/>
      <c r="AH61" s="18"/>
    </row>
    <row r="62" spans="2:36" ht="18" customHeight="1">
      <c r="B62" s="50"/>
      <c r="C62" s="38" t="s">
        <v>24</v>
      </c>
      <c r="D62" s="3" t="s">
        <v>41</v>
      </c>
      <c r="E62" s="40" t="s">
        <v>71</v>
      </c>
      <c r="F62" s="40">
        <v>5</v>
      </c>
      <c r="G62" s="42"/>
      <c r="H62" s="51" t="s">
        <v>17</v>
      </c>
      <c r="I62" s="55" t="s">
        <v>17</v>
      </c>
      <c r="J62" s="55" t="s">
        <v>17</v>
      </c>
      <c r="K62" s="55" t="s">
        <v>57</v>
      </c>
      <c r="L62" s="21" t="s">
        <v>56</v>
      </c>
      <c r="M62" s="23" t="s">
        <v>56</v>
      </c>
      <c r="N62" s="23" t="s">
        <v>17</v>
      </c>
      <c r="O62" s="19" t="s">
        <v>17</v>
      </c>
      <c r="P62" s="21" t="s">
        <v>58</v>
      </c>
      <c r="Q62" s="23" t="s">
        <v>56</v>
      </c>
      <c r="R62" s="23" t="s">
        <v>16</v>
      </c>
      <c r="S62" s="19" t="s">
        <v>56</v>
      </c>
      <c r="T62" s="21" t="s">
        <v>56</v>
      </c>
      <c r="U62" s="23" t="s">
        <v>56</v>
      </c>
      <c r="V62" s="23" t="s">
        <v>17</v>
      </c>
      <c r="W62" s="19" t="s">
        <v>58</v>
      </c>
      <c r="X62" s="21" t="s">
        <v>56</v>
      </c>
      <c r="Y62" s="23" t="s">
        <v>56</v>
      </c>
      <c r="Z62" s="23" t="s">
        <v>17</v>
      </c>
      <c r="AA62" s="19" t="s">
        <v>17</v>
      </c>
      <c r="AB62" s="25">
        <v>4</v>
      </c>
      <c r="AH62" s="18"/>
    </row>
    <row r="63" spans="2:36" ht="18" customHeight="1" thickBot="1">
      <c r="B63" s="39"/>
      <c r="C63" s="39"/>
      <c r="D63" s="5" t="s">
        <v>106</v>
      </c>
      <c r="E63" s="41"/>
      <c r="F63" s="41"/>
      <c r="G63" s="43"/>
      <c r="H63" s="27"/>
      <c r="I63" s="28"/>
      <c r="J63" s="28"/>
      <c r="K63" s="28"/>
      <c r="L63" s="27"/>
      <c r="M63" s="28"/>
      <c r="N63" s="28"/>
      <c r="O63" s="29"/>
      <c r="P63" s="22"/>
      <c r="Q63" s="24"/>
      <c r="R63" s="24"/>
      <c r="S63" s="20"/>
      <c r="T63" s="27"/>
      <c r="U63" s="28"/>
      <c r="V63" s="28"/>
      <c r="W63" s="29"/>
      <c r="X63" s="27"/>
      <c r="Y63" s="28"/>
      <c r="Z63" s="28"/>
      <c r="AA63" s="29"/>
      <c r="AB63" s="26"/>
      <c r="AH63" s="18"/>
    </row>
    <row r="64" spans="2:36" ht="18" customHeight="1">
      <c r="B64" s="6"/>
      <c r="C64" s="7"/>
      <c r="D64" s="8"/>
      <c r="E64" s="8"/>
      <c r="F64" s="8"/>
      <c r="G64" s="8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8"/>
    </row>
    <row r="65" spans="2:28" ht="18" customHeight="1" thickBot="1"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</row>
    <row r="66" spans="2:28" ht="18" customHeight="1">
      <c r="B66" s="38"/>
      <c r="C66" s="38"/>
      <c r="D66" s="1" t="s">
        <v>1</v>
      </c>
      <c r="E66" s="52" t="s">
        <v>2</v>
      </c>
      <c r="F66" s="52" t="s">
        <v>3</v>
      </c>
      <c r="G66" s="53" t="s">
        <v>4</v>
      </c>
      <c r="H66" s="30" t="s">
        <v>5</v>
      </c>
      <c r="I66" s="47"/>
      <c r="J66" s="47"/>
      <c r="K66" s="48"/>
      <c r="L66" s="30" t="s">
        <v>6</v>
      </c>
      <c r="M66" s="47"/>
      <c r="N66" s="47"/>
      <c r="O66" s="54"/>
      <c r="P66" s="31" t="s">
        <v>7</v>
      </c>
      <c r="Q66" s="47"/>
      <c r="R66" s="47"/>
      <c r="S66" s="48"/>
      <c r="T66" s="30" t="s">
        <v>8</v>
      </c>
      <c r="U66" s="31"/>
      <c r="V66" s="31"/>
      <c r="W66" s="32"/>
      <c r="X66" s="30" t="s">
        <v>9</v>
      </c>
      <c r="Y66" s="31"/>
      <c r="Z66" s="31"/>
      <c r="AA66" s="32"/>
      <c r="AB66" s="25" t="s">
        <v>10</v>
      </c>
    </row>
    <row r="67" spans="2:28" ht="18" customHeight="1" thickBot="1">
      <c r="B67" s="39"/>
      <c r="C67" s="39"/>
      <c r="D67" s="2" t="s">
        <v>11</v>
      </c>
      <c r="E67" s="41"/>
      <c r="F67" s="41"/>
      <c r="G67" s="43"/>
      <c r="H67" s="27"/>
      <c r="I67" s="28"/>
      <c r="J67" s="28"/>
      <c r="K67" s="29"/>
      <c r="L67" s="27"/>
      <c r="M67" s="28"/>
      <c r="N67" s="28"/>
      <c r="O67" s="37"/>
      <c r="P67" s="28"/>
      <c r="Q67" s="28"/>
      <c r="R67" s="28"/>
      <c r="S67" s="29"/>
      <c r="T67" s="33"/>
      <c r="U67" s="34"/>
      <c r="V67" s="34"/>
      <c r="W67" s="35"/>
      <c r="X67" s="33"/>
      <c r="Y67" s="34"/>
      <c r="Z67" s="34"/>
      <c r="AA67" s="35"/>
      <c r="AB67" s="26"/>
    </row>
    <row r="68" spans="2:28" ht="18" customHeight="1">
      <c r="B68" s="49" t="s">
        <v>32</v>
      </c>
      <c r="C68" s="38" t="s">
        <v>13</v>
      </c>
      <c r="D68" s="3" t="s">
        <v>107</v>
      </c>
      <c r="E68" s="40" t="s">
        <v>15</v>
      </c>
      <c r="F68" s="40">
        <v>2</v>
      </c>
      <c r="G68" s="42" t="s">
        <v>28</v>
      </c>
      <c r="H68" s="51" t="s">
        <v>17</v>
      </c>
      <c r="I68" s="55" t="s">
        <v>26</v>
      </c>
      <c r="J68" s="55" t="s">
        <v>17</v>
      </c>
      <c r="K68" s="56" t="s">
        <v>26</v>
      </c>
      <c r="L68" s="21" t="s">
        <v>17</v>
      </c>
      <c r="M68" s="23" t="s">
        <v>56</v>
      </c>
      <c r="N68" s="23" t="s">
        <v>58</v>
      </c>
      <c r="O68" s="36" t="s">
        <v>17</v>
      </c>
      <c r="P68" s="51" t="s">
        <v>17</v>
      </c>
      <c r="Q68" s="55" t="s">
        <v>26</v>
      </c>
      <c r="R68" s="55" t="s">
        <v>17</v>
      </c>
      <c r="S68" s="56" t="s">
        <v>26</v>
      </c>
      <c r="T68" s="21" t="s">
        <v>58</v>
      </c>
      <c r="U68" s="23" t="s">
        <v>58</v>
      </c>
      <c r="V68" s="23" t="s">
        <v>58</v>
      </c>
      <c r="W68" s="19" t="s">
        <v>17</v>
      </c>
      <c r="X68" s="21" t="s">
        <v>58</v>
      </c>
      <c r="Y68" s="23" t="s">
        <v>58</v>
      </c>
      <c r="Z68" s="23" t="s">
        <v>58</v>
      </c>
      <c r="AA68" s="19" t="s">
        <v>17</v>
      </c>
      <c r="AB68" s="25">
        <v>11</v>
      </c>
    </row>
    <row r="69" spans="2:28" ht="18" customHeight="1" thickBot="1">
      <c r="B69" s="50"/>
      <c r="C69" s="39"/>
      <c r="D69" s="4" t="s">
        <v>108</v>
      </c>
      <c r="E69" s="41"/>
      <c r="F69" s="41"/>
      <c r="G69" s="43"/>
      <c r="H69" s="27"/>
      <c r="I69" s="28"/>
      <c r="J69" s="28"/>
      <c r="K69" s="29"/>
      <c r="L69" s="27"/>
      <c r="M69" s="28"/>
      <c r="N69" s="28"/>
      <c r="O69" s="37"/>
      <c r="P69" s="27"/>
      <c r="Q69" s="28"/>
      <c r="R69" s="28"/>
      <c r="S69" s="29"/>
      <c r="T69" s="27"/>
      <c r="U69" s="24"/>
      <c r="V69" s="24"/>
      <c r="W69" s="29"/>
      <c r="X69" s="27"/>
      <c r="Y69" s="24"/>
      <c r="Z69" s="24"/>
      <c r="AA69" s="29"/>
      <c r="AB69" s="26"/>
    </row>
    <row r="70" spans="2:28" ht="18" customHeight="1">
      <c r="B70" s="50"/>
      <c r="C70" s="38" t="s">
        <v>27</v>
      </c>
      <c r="D70" s="3"/>
      <c r="E70" s="40"/>
      <c r="F70" s="40"/>
      <c r="G70" s="42"/>
      <c r="H70" s="51"/>
      <c r="I70" s="55"/>
      <c r="J70" s="55"/>
      <c r="K70" s="56"/>
      <c r="L70" s="21"/>
      <c r="M70" s="23"/>
      <c r="N70" s="23"/>
      <c r="O70" s="36"/>
      <c r="P70" s="21"/>
      <c r="Q70" s="23"/>
      <c r="R70" s="23"/>
      <c r="S70" s="19"/>
      <c r="T70" s="21"/>
      <c r="U70" s="23"/>
      <c r="V70" s="23"/>
      <c r="W70" s="19"/>
      <c r="X70" s="21"/>
      <c r="Y70" s="23"/>
      <c r="Z70" s="23"/>
      <c r="AA70" s="19"/>
      <c r="AB70" s="25"/>
    </row>
    <row r="71" spans="2:28" ht="18" customHeight="1" thickBot="1">
      <c r="B71" s="50"/>
      <c r="C71" s="39"/>
      <c r="D71" s="5"/>
      <c r="E71" s="41"/>
      <c r="F71" s="41"/>
      <c r="G71" s="43"/>
      <c r="H71" s="27"/>
      <c r="I71" s="28"/>
      <c r="J71" s="28"/>
      <c r="K71" s="29"/>
      <c r="L71" s="27"/>
      <c r="M71" s="28"/>
      <c r="N71" s="28"/>
      <c r="O71" s="37"/>
      <c r="P71" s="22"/>
      <c r="Q71" s="24"/>
      <c r="R71" s="24"/>
      <c r="S71" s="20"/>
      <c r="T71" s="22"/>
      <c r="U71" s="24"/>
      <c r="V71" s="24"/>
      <c r="W71" s="20"/>
      <c r="X71" s="22"/>
      <c r="Y71" s="24"/>
      <c r="Z71" s="24"/>
      <c r="AA71" s="20"/>
      <c r="AB71" s="26"/>
    </row>
    <row r="72" spans="2:28" ht="18" customHeight="1">
      <c r="B72" s="50"/>
      <c r="C72" s="38" t="s">
        <v>24</v>
      </c>
      <c r="D72" s="3" t="s">
        <v>109</v>
      </c>
      <c r="E72" s="40" t="s">
        <v>55</v>
      </c>
      <c r="F72" s="40">
        <v>5</v>
      </c>
      <c r="G72" s="42"/>
      <c r="H72" s="51" t="s">
        <v>26</v>
      </c>
      <c r="I72" s="55" t="s">
        <v>17</v>
      </c>
      <c r="J72" s="55" t="s">
        <v>17</v>
      </c>
      <c r="K72" s="56" t="s">
        <v>26</v>
      </c>
      <c r="L72" s="21" t="s">
        <v>58</v>
      </c>
      <c r="M72" s="23" t="s">
        <v>56</v>
      </c>
      <c r="N72" s="23" t="s">
        <v>16</v>
      </c>
      <c r="O72" s="19" t="s">
        <v>16</v>
      </c>
      <c r="P72" s="21" t="s">
        <v>56</v>
      </c>
      <c r="Q72" s="23" t="s">
        <v>56</v>
      </c>
      <c r="R72" s="23" t="s">
        <v>56</v>
      </c>
      <c r="S72" s="19" t="s">
        <v>16</v>
      </c>
      <c r="T72" s="21" t="s">
        <v>56</v>
      </c>
      <c r="U72" s="23" t="s">
        <v>56</v>
      </c>
      <c r="V72" s="23" t="s">
        <v>58</v>
      </c>
      <c r="W72" s="19" t="s">
        <v>16</v>
      </c>
      <c r="X72" s="21" t="s">
        <v>56</v>
      </c>
      <c r="Y72" s="23" t="s">
        <v>17</v>
      </c>
      <c r="Z72" s="23" t="s">
        <v>58</v>
      </c>
      <c r="AA72" s="19" t="s">
        <v>58</v>
      </c>
      <c r="AB72" s="25">
        <v>10</v>
      </c>
    </row>
    <row r="73" spans="2:28" ht="18" customHeight="1" thickBot="1">
      <c r="B73" s="39"/>
      <c r="C73" s="39"/>
      <c r="D73" s="5" t="s">
        <v>110</v>
      </c>
      <c r="E73" s="41"/>
      <c r="F73" s="41"/>
      <c r="G73" s="43"/>
      <c r="H73" s="27"/>
      <c r="I73" s="28"/>
      <c r="J73" s="28"/>
      <c r="K73" s="29"/>
      <c r="L73" s="22"/>
      <c r="M73" s="24"/>
      <c r="N73" s="24"/>
      <c r="O73" s="20"/>
      <c r="P73" s="22"/>
      <c r="Q73" s="24"/>
      <c r="R73" s="24"/>
      <c r="S73" s="20"/>
      <c r="T73" s="22"/>
      <c r="U73" s="24"/>
      <c r="V73" s="24"/>
      <c r="W73" s="20"/>
      <c r="X73" s="27"/>
      <c r="Y73" s="28"/>
      <c r="Z73" s="28"/>
      <c r="AA73" s="29"/>
      <c r="AB73" s="26"/>
    </row>
    <row r="74" spans="2:28" ht="18" customHeight="1">
      <c r="B74" s="6"/>
      <c r="C74" s="7"/>
      <c r="D74" s="8"/>
      <c r="E74" s="8"/>
      <c r="F74" s="8"/>
      <c r="G74" s="8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8"/>
      <c r="U74" s="8"/>
      <c r="V74" s="8"/>
      <c r="W74" s="8"/>
      <c r="X74" s="8"/>
      <c r="Y74" s="8"/>
      <c r="Z74" s="8"/>
      <c r="AA74" s="8"/>
    </row>
    <row r="75" spans="2:28" ht="18" customHeight="1"/>
    <row r="76" spans="2:28" ht="18" customHeight="1"/>
    <row r="77" spans="2:28" ht="18" customHeight="1"/>
    <row r="78" spans="2:28" ht="18" customHeight="1"/>
    <row r="79" spans="2:28" ht="18" customHeight="1"/>
    <row r="80" spans="2:28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</sheetData>
  <mergeCells count="674">
    <mergeCell ref="W10:W11"/>
    <mergeCell ref="X4:AA5"/>
    <mergeCell ref="Y6:Y7"/>
    <mergeCell ref="Z6:Z7"/>
    <mergeCell ref="AA6:AA7"/>
    <mergeCell ref="Y8:Y9"/>
    <mergeCell ref="Z8:Z9"/>
    <mergeCell ref="AA8:AA9"/>
    <mergeCell ref="Y10:Y11"/>
    <mergeCell ref="Z10:Z11"/>
    <mergeCell ref="AA10:AA11"/>
    <mergeCell ref="AB4:AB5"/>
    <mergeCell ref="W14:W15"/>
    <mergeCell ref="T16:T17"/>
    <mergeCell ref="U16:U17"/>
    <mergeCell ref="V16:V17"/>
    <mergeCell ref="W16:W17"/>
    <mergeCell ref="X10:X11"/>
    <mergeCell ref="X6:X7"/>
    <mergeCell ref="X8:X9"/>
    <mergeCell ref="X12:X13"/>
    <mergeCell ref="X16:X17"/>
    <mergeCell ref="X14:X15"/>
    <mergeCell ref="Y12:Y13"/>
    <mergeCell ref="Z12:Z13"/>
    <mergeCell ref="AA12:AA13"/>
    <mergeCell ref="Y14:Y15"/>
    <mergeCell ref="Z14:Z15"/>
    <mergeCell ref="AA14:AA15"/>
    <mergeCell ref="Y16:Y17"/>
    <mergeCell ref="Z16:Z17"/>
    <mergeCell ref="AA16:AA17"/>
    <mergeCell ref="AB6:AB7"/>
    <mergeCell ref="AB8:AB9"/>
    <mergeCell ref="AB10:AB11"/>
    <mergeCell ref="AB12:AB13"/>
    <mergeCell ref="AB14:AB15"/>
    <mergeCell ref="AB16:AB17"/>
    <mergeCell ref="P66:S67"/>
    <mergeCell ref="P68:P69"/>
    <mergeCell ref="Q68:Q69"/>
    <mergeCell ref="R68:R69"/>
    <mergeCell ref="S68:S69"/>
    <mergeCell ref="T68:T69"/>
    <mergeCell ref="H68:H69"/>
    <mergeCell ref="I68:I69"/>
    <mergeCell ref="J68:J69"/>
    <mergeCell ref="L66:O67"/>
    <mergeCell ref="O68:O69"/>
    <mergeCell ref="O62:O63"/>
    <mergeCell ref="P62:P63"/>
    <mergeCell ref="Q62:Q63"/>
    <mergeCell ref="R62:R63"/>
    <mergeCell ref="S62:S63"/>
    <mergeCell ref="T62:T63"/>
    <mergeCell ref="M60:M61"/>
    <mergeCell ref="N60:N61"/>
    <mergeCell ref="P60:P61"/>
    <mergeCell ref="Q60:Q61"/>
    <mergeCell ref="R60:R61"/>
    <mergeCell ref="S60:S61"/>
    <mergeCell ref="T60:T61"/>
    <mergeCell ref="M62:M63"/>
    <mergeCell ref="N62:N63"/>
    <mergeCell ref="H62:H63"/>
    <mergeCell ref="I62:I63"/>
    <mergeCell ref="J62:J63"/>
    <mergeCell ref="K62:K63"/>
    <mergeCell ref="L62:L63"/>
    <mergeCell ref="C62:C63"/>
    <mergeCell ref="E62:E63"/>
    <mergeCell ref="C46:C47"/>
    <mergeCell ref="C48:C49"/>
    <mergeCell ref="B56:B57"/>
    <mergeCell ref="E56:E57"/>
    <mergeCell ref="F56:F57"/>
    <mergeCell ref="G56:G57"/>
    <mergeCell ref="B58:B63"/>
    <mergeCell ref="F62:F63"/>
    <mergeCell ref="G62:G63"/>
    <mergeCell ref="C60:C61"/>
    <mergeCell ref="E60:E61"/>
    <mergeCell ref="F60:F61"/>
    <mergeCell ref="G60:G61"/>
    <mergeCell ref="F50:F51"/>
    <mergeCell ref="G50:G51"/>
    <mergeCell ref="H60:H61"/>
    <mergeCell ref="I60:I61"/>
    <mergeCell ref="J60:J61"/>
    <mergeCell ref="K60:K61"/>
    <mergeCell ref="L60:L61"/>
    <mergeCell ref="B48:B53"/>
    <mergeCell ref="C50:C51"/>
    <mergeCell ref="C52:C53"/>
    <mergeCell ref="E52:E53"/>
    <mergeCell ref="F52:F53"/>
    <mergeCell ref="G52:G53"/>
    <mergeCell ref="H52:H53"/>
    <mergeCell ref="G58:G59"/>
    <mergeCell ref="H58:H59"/>
    <mergeCell ref="H56:K57"/>
    <mergeCell ref="L56:O57"/>
    <mergeCell ref="E48:E49"/>
    <mergeCell ref="F48:F49"/>
    <mergeCell ref="H48:H49"/>
    <mergeCell ref="I48:I49"/>
    <mergeCell ref="J48:J49"/>
    <mergeCell ref="K48:K49"/>
    <mergeCell ref="L48:L49"/>
    <mergeCell ref="E50:E51"/>
    <mergeCell ref="O60:O61"/>
    <mergeCell ref="P56:S57"/>
    <mergeCell ref="C56:C57"/>
    <mergeCell ref="C58:C59"/>
    <mergeCell ref="N58:N59"/>
    <mergeCell ref="O58:O59"/>
    <mergeCell ref="P58:P59"/>
    <mergeCell ref="Q58:Q59"/>
    <mergeCell ref="R58:R59"/>
    <mergeCell ref="S58:S59"/>
    <mergeCell ref="T58:T59"/>
    <mergeCell ref="E58:E59"/>
    <mergeCell ref="F58:F59"/>
    <mergeCell ref="I58:I59"/>
    <mergeCell ref="J58:J59"/>
    <mergeCell ref="K58:K59"/>
    <mergeCell ref="L58:L59"/>
    <mergeCell ref="M58:M59"/>
    <mergeCell ref="N52:N53"/>
    <mergeCell ref="O52:O53"/>
    <mergeCell ref="H50:H51"/>
    <mergeCell ref="I50:I51"/>
    <mergeCell ref="J50:J51"/>
    <mergeCell ref="K50:K51"/>
    <mergeCell ref="G48:G49"/>
    <mergeCell ref="H46:K47"/>
    <mergeCell ref="L46:O47"/>
    <mergeCell ref="P46:S47"/>
    <mergeCell ref="R48:R49"/>
    <mergeCell ref="T46:W47"/>
    <mergeCell ref="U50:U51"/>
    <mergeCell ref="V50:V51"/>
    <mergeCell ref="W50:W51"/>
    <mergeCell ref="B38:B43"/>
    <mergeCell ref="C38:C39"/>
    <mergeCell ref="F38:F39"/>
    <mergeCell ref="G38:G39"/>
    <mergeCell ref="C40:C41"/>
    <mergeCell ref="C42:C43"/>
    <mergeCell ref="E42:E43"/>
    <mergeCell ref="B46:B47"/>
    <mergeCell ref="E46:E47"/>
    <mergeCell ref="F46:F47"/>
    <mergeCell ref="G46:G47"/>
    <mergeCell ref="E38:E39"/>
    <mergeCell ref="E40:E41"/>
    <mergeCell ref="N42:N43"/>
    <mergeCell ref="O42:O43"/>
    <mergeCell ref="P42:P43"/>
    <mergeCell ref="Q42:Q43"/>
    <mergeCell ref="R42:R43"/>
    <mergeCell ref="S42:S43"/>
    <mergeCell ref="T42:T43"/>
    <mergeCell ref="F42:F43"/>
    <mergeCell ref="G42:G43"/>
    <mergeCell ref="H42:H43"/>
    <mergeCell ref="I42:I43"/>
    <mergeCell ref="J42:J43"/>
    <mergeCell ref="K42:K43"/>
    <mergeCell ref="L42:L43"/>
    <mergeCell ref="M40:M41"/>
    <mergeCell ref="R52:R53"/>
    <mergeCell ref="S52:S53"/>
    <mergeCell ref="T52:T53"/>
    <mergeCell ref="M48:M49"/>
    <mergeCell ref="N48:N49"/>
    <mergeCell ref="O48:O49"/>
    <mergeCell ref="P48:P49"/>
    <mergeCell ref="Q48:Q49"/>
    <mergeCell ref="S48:S49"/>
    <mergeCell ref="T48:T49"/>
    <mergeCell ref="P52:P53"/>
    <mergeCell ref="Q52:Q53"/>
    <mergeCell ref="I52:I53"/>
    <mergeCell ref="J52:J53"/>
    <mergeCell ref="K52:K53"/>
    <mergeCell ref="L52:L53"/>
    <mergeCell ref="M52:M53"/>
    <mergeCell ref="N40:N41"/>
    <mergeCell ref="O40:O41"/>
    <mergeCell ref="P40:P41"/>
    <mergeCell ref="Q40:Q41"/>
    <mergeCell ref="R40:R41"/>
    <mergeCell ref="S40:S41"/>
    <mergeCell ref="R72:R73"/>
    <mergeCell ref="S72:S73"/>
    <mergeCell ref="O70:O71"/>
    <mergeCell ref="P70:P71"/>
    <mergeCell ref="Q70:Q71"/>
    <mergeCell ref="C70:C71"/>
    <mergeCell ref="E70:E71"/>
    <mergeCell ref="F70:F71"/>
    <mergeCell ref="G70:G71"/>
    <mergeCell ref="H70:H71"/>
    <mergeCell ref="I70:I71"/>
    <mergeCell ref="J70:J71"/>
    <mergeCell ref="F40:F41"/>
    <mergeCell ref="G40:G41"/>
    <mergeCell ref="H40:H41"/>
    <mergeCell ref="I40:I41"/>
    <mergeCell ref="J40:J41"/>
    <mergeCell ref="K40:K41"/>
    <mergeCell ref="L40:L41"/>
    <mergeCell ref="M42:M43"/>
    <mergeCell ref="T70:T71"/>
    <mergeCell ref="M68:M69"/>
    <mergeCell ref="N68:N69"/>
    <mergeCell ref="M70:M71"/>
    <mergeCell ref="N70:N71"/>
    <mergeCell ref="L68:L69"/>
    <mergeCell ref="K70:K71"/>
    <mergeCell ref="L70:L71"/>
    <mergeCell ref="K72:K73"/>
    <mergeCell ref="L72:L73"/>
    <mergeCell ref="M72:M73"/>
    <mergeCell ref="C72:C73"/>
    <mergeCell ref="E72:E73"/>
    <mergeCell ref="F72:F73"/>
    <mergeCell ref="G72:G73"/>
    <mergeCell ref="H72:H73"/>
    <mergeCell ref="N72:N73"/>
    <mergeCell ref="O72:O73"/>
    <mergeCell ref="P72:P73"/>
    <mergeCell ref="Q72:Q73"/>
    <mergeCell ref="I72:I73"/>
    <mergeCell ref="J72:J73"/>
    <mergeCell ref="R70:R71"/>
    <mergeCell ref="S70:S71"/>
    <mergeCell ref="B68:B73"/>
    <mergeCell ref="C66:C67"/>
    <mergeCell ref="S50:S51"/>
    <mergeCell ref="T50:T51"/>
    <mergeCell ref="L50:L51"/>
    <mergeCell ref="M50:M51"/>
    <mergeCell ref="N50:N51"/>
    <mergeCell ref="O50:O51"/>
    <mergeCell ref="P50:P51"/>
    <mergeCell ref="Q50:Q51"/>
    <mergeCell ref="R50:R51"/>
    <mergeCell ref="T56:W57"/>
    <mergeCell ref="U60:U61"/>
    <mergeCell ref="V60:V61"/>
    <mergeCell ref="W60:W61"/>
    <mergeCell ref="T66:W67"/>
    <mergeCell ref="U70:U71"/>
    <mergeCell ref="V70:V71"/>
    <mergeCell ref="W70:W71"/>
    <mergeCell ref="C68:C69"/>
    <mergeCell ref="E68:E69"/>
    <mergeCell ref="F68:F69"/>
    <mergeCell ref="G68:G69"/>
    <mergeCell ref="B66:B67"/>
    <mergeCell ref="E66:E67"/>
    <mergeCell ref="F66:F67"/>
    <mergeCell ref="G66:G67"/>
    <mergeCell ref="H66:K67"/>
    <mergeCell ref="T72:T73"/>
    <mergeCell ref="K68:K69"/>
    <mergeCell ref="V12:V13"/>
    <mergeCell ref="W12:W13"/>
    <mergeCell ref="T14:T15"/>
    <mergeCell ref="E12:E13"/>
    <mergeCell ref="F12:F13"/>
    <mergeCell ref="G12:G13"/>
    <mergeCell ref="H12:H13"/>
    <mergeCell ref="I12:I13"/>
    <mergeCell ref="J12:J13"/>
    <mergeCell ref="K12:K13"/>
    <mergeCell ref="N12:N13"/>
    <mergeCell ref="O12:O13"/>
    <mergeCell ref="P12:P13"/>
    <mergeCell ref="Q12:Q13"/>
    <mergeCell ref="R12:R13"/>
    <mergeCell ref="S12:S13"/>
    <mergeCell ref="V14:V15"/>
    <mergeCell ref="U8:U9"/>
    <mergeCell ref="V8:V9"/>
    <mergeCell ref="W8:W9"/>
    <mergeCell ref="T6:T7"/>
    <mergeCell ref="U6:U7"/>
    <mergeCell ref="V6:V7"/>
    <mergeCell ref="E8:E9"/>
    <mergeCell ref="F8:F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Q8:Q9"/>
    <mergeCell ref="R8:R9"/>
    <mergeCell ref="S8:S9"/>
    <mergeCell ref="W6:W7"/>
    <mergeCell ref="S38:S39"/>
    <mergeCell ref="T38:T39"/>
    <mergeCell ref="H38:H39"/>
    <mergeCell ref="I38:I39"/>
    <mergeCell ref="J38:J39"/>
    <mergeCell ref="K38:K39"/>
    <mergeCell ref="L38:L39"/>
    <mergeCell ref="M38:M39"/>
    <mergeCell ref="N38:N39"/>
    <mergeCell ref="H4:K5"/>
    <mergeCell ref="L4:O5"/>
    <mergeCell ref="P4:S5"/>
    <mergeCell ref="C4:C5"/>
    <mergeCell ref="C6:C7"/>
    <mergeCell ref="E6:E7"/>
    <mergeCell ref="F6:F7"/>
    <mergeCell ref="H6:H7"/>
    <mergeCell ref="I6:I7"/>
    <mergeCell ref="J6:J7"/>
    <mergeCell ref="K6:K7"/>
    <mergeCell ref="L6:L7"/>
    <mergeCell ref="M6:M7"/>
    <mergeCell ref="N6:N7"/>
    <mergeCell ref="O6:O7"/>
    <mergeCell ref="P6:P7"/>
    <mergeCell ref="Q6:Q7"/>
    <mergeCell ref="R6:R7"/>
    <mergeCell ref="S6:S7"/>
    <mergeCell ref="T8:T9"/>
    <mergeCell ref="T12:T13"/>
    <mergeCell ref="T4:W5"/>
    <mergeCell ref="V10:V11"/>
    <mergeCell ref="B36:B37"/>
    <mergeCell ref="C36:C37"/>
    <mergeCell ref="E36:E37"/>
    <mergeCell ref="F36:F37"/>
    <mergeCell ref="G36:G37"/>
    <mergeCell ref="H36:K37"/>
    <mergeCell ref="L36:O37"/>
    <mergeCell ref="B6:B17"/>
    <mergeCell ref="C10:C11"/>
    <mergeCell ref="C12:C13"/>
    <mergeCell ref="C14:C15"/>
    <mergeCell ref="F14:F15"/>
    <mergeCell ref="G14:G15"/>
    <mergeCell ref="C16:C17"/>
    <mergeCell ref="E14:E15"/>
    <mergeCell ref="E16:E17"/>
    <mergeCell ref="H16:H17"/>
    <mergeCell ref="I16:I17"/>
    <mergeCell ref="J16:J17"/>
    <mergeCell ref="K16:K17"/>
    <mergeCell ref="L16:L17"/>
    <mergeCell ref="M16:M17"/>
    <mergeCell ref="N16:N17"/>
    <mergeCell ref="O16:O17"/>
    <mergeCell ref="P16:P17"/>
    <mergeCell ref="Q16:Q17"/>
    <mergeCell ref="B2:E2"/>
    <mergeCell ref="F2:G2"/>
    <mergeCell ref="E4:E5"/>
    <mergeCell ref="F4:F5"/>
    <mergeCell ref="G4:G5"/>
    <mergeCell ref="G6:G7"/>
    <mergeCell ref="G8:G9"/>
    <mergeCell ref="F16:F17"/>
    <mergeCell ref="G16:G17"/>
    <mergeCell ref="B4:B5"/>
    <mergeCell ref="C8:C9"/>
    <mergeCell ref="E10:E11"/>
    <mergeCell ref="F10:F11"/>
    <mergeCell ref="G10:G11"/>
    <mergeCell ref="U10:U11"/>
    <mergeCell ref="H14:H15"/>
    <mergeCell ref="I14:I15"/>
    <mergeCell ref="J14:J15"/>
    <mergeCell ref="K14:K15"/>
    <mergeCell ref="L14:L15"/>
    <mergeCell ref="M14:M15"/>
    <mergeCell ref="N14:N15"/>
    <mergeCell ref="U14:U15"/>
    <mergeCell ref="L12:L13"/>
    <mergeCell ref="M12:M13"/>
    <mergeCell ref="O14:O15"/>
    <mergeCell ref="P14:P15"/>
    <mergeCell ref="Q14:Q15"/>
    <mergeCell ref="R14:R15"/>
    <mergeCell ref="S14:S15"/>
    <mergeCell ref="H10:H11"/>
    <mergeCell ref="I10:I11"/>
    <mergeCell ref="J10:J11"/>
    <mergeCell ref="K10:K11"/>
    <mergeCell ref="L10:L11"/>
    <mergeCell ref="M10:M11"/>
    <mergeCell ref="U12:U13"/>
    <mergeCell ref="N10:N11"/>
    <mergeCell ref="O10:O11"/>
    <mergeCell ref="P10:P11"/>
    <mergeCell ref="Q10:Q11"/>
    <mergeCell ref="R10:R11"/>
    <mergeCell ref="S10:S11"/>
    <mergeCell ref="R16:R17"/>
    <mergeCell ref="T10:T11"/>
    <mergeCell ref="S16:S17"/>
    <mergeCell ref="P36:S37"/>
    <mergeCell ref="O38:O39"/>
    <mergeCell ref="P38:P39"/>
    <mergeCell ref="Q38:Q39"/>
    <mergeCell ref="R38:R39"/>
    <mergeCell ref="B20:B21"/>
    <mergeCell ref="C20:C21"/>
    <mergeCell ref="E20:E21"/>
    <mergeCell ref="F20:F21"/>
    <mergeCell ref="G20:G21"/>
    <mergeCell ref="H20:K21"/>
    <mergeCell ref="L20:O21"/>
    <mergeCell ref="C26:C27"/>
    <mergeCell ref="E26:E27"/>
    <mergeCell ref="F26:F27"/>
    <mergeCell ref="G26:G27"/>
    <mergeCell ref="H26:H27"/>
    <mergeCell ref="I26:I27"/>
    <mergeCell ref="J26:J27"/>
    <mergeCell ref="K26:K27"/>
    <mergeCell ref="L26:L27"/>
    <mergeCell ref="M26:M27"/>
    <mergeCell ref="N26:N27"/>
    <mergeCell ref="O26:O27"/>
    <mergeCell ref="P20:S21"/>
    <mergeCell ref="T20:W21"/>
    <mergeCell ref="X20:AA21"/>
    <mergeCell ref="AB20:AB21"/>
    <mergeCell ref="B22:B33"/>
    <mergeCell ref="C22:C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Q22:Q23"/>
    <mergeCell ref="R22:R23"/>
    <mergeCell ref="S22:S23"/>
    <mergeCell ref="T22:T23"/>
    <mergeCell ref="U22:U23"/>
    <mergeCell ref="AB24:AB25"/>
    <mergeCell ref="Y26:Y27"/>
    <mergeCell ref="Z26:Z27"/>
    <mergeCell ref="AA26:AA27"/>
    <mergeCell ref="AB26:AB27"/>
    <mergeCell ref="AA24:AA25"/>
    <mergeCell ref="V22:V23"/>
    <mergeCell ref="W22:W23"/>
    <mergeCell ref="X22:X23"/>
    <mergeCell ref="Y22:Y23"/>
    <mergeCell ref="Z22:Z23"/>
    <mergeCell ref="AA22:AA23"/>
    <mergeCell ref="AB22:AB23"/>
    <mergeCell ref="C24:C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Q24:Q25"/>
    <mergeCell ref="R24:R25"/>
    <mergeCell ref="P26:P27"/>
    <mergeCell ref="Q26:Q27"/>
    <mergeCell ref="R26:R27"/>
    <mergeCell ref="S26:S27"/>
    <mergeCell ref="T26:T27"/>
    <mergeCell ref="U26:U27"/>
    <mergeCell ref="V26:V27"/>
    <mergeCell ref="W26:W27"/>
    <mergeCell ref="X26:X27"/>
    <mergeCell ref="S24:S25"/>
    <mergeCell ref="T24:T25"/>
    <mergeCell ref="U24:U25"/>
    <mergeCell ref="V24:V25"/>
    <mergeCell ref="W24:W25"/>
    <mergeCell ref="X24:X25"/>
    <mergeCell ref="Y24:Y25"/>
    <mergeCell ref="Z24:Z25"/>
    <mergeCell ref="U28:U29"/>
    <mergeCell ref="V28:V29"/>
    <mergeCell ref="W28:W29"/>
    <mergeCell ref="X28:X29"/>
    <mergeCell ref="Y28:Y29"/>
    <mergeCell ref="Z28:Z29"/>
    <mergeCell ref="AA28:AA29"/>
    <mergeCell ref="AB28:AB29"/>
    <mergeCell ref="M28:M29"/>
    <mergeCell ref="N28:N29"/>
    <mergeCell ref="O28:O29"/>
    <mergeCell ref="P28:P29"/>
    <mergeCell ref="Q28:Q29"/>
    <mergeCell ref="R28:R29"/>
    <mergeCell ref="S28:S29"/>
    <mergeCell ref="T28:T29"/>
    <mergeCell ref="C28:C29"/>
    <mergeCell ref="E28:E29"/>
    <mergeCell ref="F28:F29"/>
    <mergeCell ref="G28:G29"/>
    <mergeCell ref="H28:H29"/>
    <mergeCell ref="I28:I29"/>
    <mergeCell ref="J28:J29"/>
    <mergeCell ref="K28:K29"/>
    <mergeCell ref="L28:L29"/>
    <mergeCell ref="U30:U31"/>
    <mergeCell ref="V30:V31"/>
    <mergeCell ref="W30:W31"/>
    <mergeCell ref="X30:X31"/>
    <mergeCell ref="Y30:Y31"/>
    <mergeCell ref="Z30:Z31"/>
    <mergeCell ref="AA30:AA31"/>
    <mergeCell ref="AB30:AB31"/>
    <mergeCell ref="M30:M31"/>
    <mergeCell ref="N30:N31"/>
    <mergeCell ref="O30:O31"/>
    <mergeCell ref="P30:P31"/>
    <mergeCell ref="Q30:Q31"/>
    <mergeCell ref="R30:R31"/>
    <mergeCell ref="S30:S31"/>
    <mergeCell ref="T30:T31"/>
    <mergeCell ref="C30:C31"/>
    <mergeCell ref="E30:E31"/>
    <mergeCell ref="F30:F31"/>
    <mergeCell ref="G30:G31"/>
    <mergeCell ref="H30:H31"/>
    <mergeCell ref="I30:I31"/>
    <mergeCell ref="J30:J31"/>
    <mergeCell ref="K30:K31"/>
    <mergeCell ref="L30:L31"/>
    <mergeCell ref="U32:U33"/>
    <mergeCell ref="V32:V33"/>
    <mergeCell ref="W32:W33"/>
    <mergeCell ref="X32:X33"/>
    <mergeCell ref="Y32:Y33"/>
    <mergeCell ref="Z32:Z33"/>
    <mergeCell ref="AA32:AA33"/>
    <mergeCell ref="AB32:AB33"/>
    <mergeCell ref="M32:M33"/>
    <mergeCell ref="N32:N33"/>
    <mergeCell ref="O32:O33"/>
    <mergeCell ref="P32:P33"/>
    <mergeCell ref="Q32:Q33"/>
    <mergeCell ref="R32:R33"/>
    <mergeCell ref="S32:S33"/>
    <mergeCell ref="T32:T33"/>
    <mergeCell ref="C32:C33"/>
    <mergeCell ref="E32:E33"/>
    <mergeCell ref="F32:F33"/>
    <mergeCell ref="G32:G33"/>
    <mergeCell ref="H32:H33"/>
    <mergeCell ref="I32:I33"/>
    <mergeCell ref="J32:J33"/>
    <mergeCell ref="K32:K33"/>
    <mergeCell ref="L32:L33"/>
    <mergeCell ref="T36:W37"/>
    <mergeCell ref="X36:AA37"/>
    <mergeCell ref="AB36:AB37"/>
    <mergeCell ref="U42:U43"/>
    <mergeCell ref="V42:V43"/>
    <mergeCell ref="W42:W43"/>
    <mergeCell ref="X42:X43"/>
    <mergeCell ref="Y42:Y43"/>
    <mergeCell ref="Z42:Z43"/>
    <mergeCell ref="AA42:AA43"/>
    <mergeCell ref="AB42:AB43"/>
    <mergeCell ref="U38:U39"/>
    <mergeCell ref="V38:V39"/>
    <mergeCell ref="W38:W39"/>
    <mergeCell ref="X38:X39"/>
    <mergeCell ref="Y38:Y39"/>
    <mergeCell ref="Z38:Z39"/>
    <mergeCell ref="AA38:AA39"/>
    <mergeCell ref="AB38:AB39"/>
    <mergeCell ref="U40:U41"/>
    <mergeCell ref="V40:V41"/>
    <mergeCell ref="W40:W41"/>
    <mergeCell ref="X40:X41"/>
    <mergeCell ref="Y40:Y41"/>
    <mergeCell ref="Z40:Z41"/>
    <mergeCell ref="AA40:AA41"/>
    <mergeCell ref="AB40:AB41"/>
    <mergeCell ref="T40:T41"/>
    <mergeCell ref="X50:X51"/>
    <mergeCell ref="Y50:Y51"/>
    <mergeCell ref="Z50:Z51"/>
    <mergeCell ref="AA50:AA51"/>
    <mergeCell ref="AB50:AB51"/>
    <mergeCell ref="U52:U53"/>
    <mergeCell ref="V52:V53"/>
    <mergeCell ref="W52:W53"/>
    <mergeCell ref="X52:X53"/>
    <mergeCell ref="Y52:Y53"/>
    <mergeCell ref="Z52:Z53"/>
    <mergeCell ref="AA52:AA53"/>
    <mergeCell ref="AB52:AB53"/>
    <mergeCell ref="X46:AA47"/>
    <mergeCell ref="AB46:AB47"/>
    <mergeCell ref="U48:U49"/>
    <mergeCell ref="V48:V49"/>
    <mergeCell ref="W48:W49"/>
    <mergeCell ref="X48:X49"/>
    <mergeCell ref="Y48:Y49"/>
    <mergeCell ref="Z48:Z49"/>
    <mergeCell ref="AA48:AA49"/>
    <mergeCell ref="AB48:AB49"/>
    <mergeCell ref="X60:X61"/>
    <mergeCell ref="Y60:Y61"/>
    <mergeCell ref="Z60:Z61"/>
    <mergeCell ref="AA60:AA61"/>
    <mergeCell ref="AB60:AB61"/>
    <mergeCell ref="U62:U63"/>
    <mergeCell ref="V62:V63"/>
    <mergeCell ref="W62:W63"/>
    <mergeCell ref="X62:X63"/>
    <mergeCell ref="Y62:Y63"/>
    <mergeCell ref="Z62:Z63"/>
    <mergeCell ref="AA62:AA63"/>
    <mergeCell ref="AB62:AB63"/>
    <mergeCell ref="X56:AA57"/>
    <mergeCell ref="AB56:AB57"/>
    <mergeCell ref="U58:U59"/>
    <mergeCell ref="V58:V59"/>
    <mergeCell ref="W58:W59"/>
    <mergeCell ref="X58:X59"/>
    <mergeCell ref="Y58:Y59"/>
    <mergeCell ref="Z58:Z59"/>
    <mergeCell ref="AA58:AA59"/>
    <mergeCell ref="AB58:AB59"/>
    <mergeCell ref="X70:X71"/>
    <mergeCell ref="Y70:Y71"/>
    <mergeCell ref="Z70:Z71"/>
    <mergeCell ref="AA70:AA71"/>
    <mergeCell ref="AB70:AB71"/>
    <mergeCell ref="U72:U73"/>
    <mergeCell ref="V72:V73"/>
    <mergeCell ref="W72:W73"/>
    <mergeCell ref="X72:X73"/>
    <mergeCell ref="Y72:Y73"/>
    <mergeCell ref="Z72:Z73"/>
    <mergeCell ref="AA72:AA73"/>
    <mergeCell ref="AB72:AB73"/>
    <mergeCell ref="X66:AA67"/>
    <mergeCell ref="AB66:AB67"/>
    <mergeCell ref="U68:U69"/>
    <mergeCell ref="V68:V69"/>
    <mergeCell ref="W68:W69"/>
    <mergeCell ref="X68:X69"/>
    <mergeCell ref="Y68:Y69"/>
    <mergeCell ref="Z68:Z69"/>
    <mergeCell ref="AA68:AA69"/>
    <mergeCell ref="AB68:AB69"/>
  </mergeCells>
  <phoneticPr fontId="14"/>
  <dataValidations count="2">
    <dataValidation type="list" allowBlank="1" showDropDown="1" showErrorMessage="1" sqref="H44:S45 H52:K52 H54:S55 H60:K60 H48:K48 H64:S65 H70:K70 H72:K72 H58:K58 H74:S74 H68:K68 H62:K62 P68:S68" xr:uid="{00000000-0002-0000-0000-000000000000}">
      <formula1>"〇,×"</formula1>
    </dataValidation>
    <dataValidation type="list" allowBlank="1" showDropDown="1" showErrorMessage="1" sqref="H16:AA16 H8:AA8 H14:AA14 H12:AA12 H24:AA24 H30:AA30 H10:AA10 H6:AA6 H26:AA26 H28:AA28 H32:AA32 H22:AA22 H38:AA38 H42:AA42 L48:AA48 L52:AA52 L62:AA62 H40:AA40 H50:AA50 L70:AA70 L72:AA72 L60:AA60 L58:AA58 L68:O68 T68:AA68" xr:uid="{00000000-0002-0000-0000-000001000000}">
      <formula1>"○,×"</formula1>
    </dataValidation>
  </dataValidations>
  <pageMargins left="0.23622047244094491" right="0.23622047244094491" top="0.55118110236220474" bottom="0.74803149606299213" header="0" footer="0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１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motin</dc:creator>
  <cp:lastModifiedBy>本多伊織</cp:lastModifiedBy>
  <dcterms:created xsi:type="dcterms:W3CDTF">2021-08-17T07:07:46Z</dcterms:created>
  <dcterms:modified xsi:type="dcterms:W3CDTF">2023-07-19T06:12:26Z</dcterms:modified>
</cp:coreProperties>
</file>