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0778f5f216dd267d/ドキュメント/"/>
    </mc:Choice>
  </mc:AlternateContent>
  <xr:revisionPtr revIDLastSave="2" documentId="11_90EDA61E764A0BA0B7F17C35231A65B09816A8E1" xr6:coauthVersionLast="47" xr6:coauthVersionMax="47" xr10:uidLastSave="{A1E97F19-3FE5-4FB6-8960-99DC7E1FB234}"/>
  <bookViews>
    <workbookView xWindow="-98" yWindow="-98" windowWidth="20715" windowHeight="131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urYBvAqgTCoBVlXgBidHA2yCknQ=="/>
    </ext>
  </extLst>
</workbook>
</file>

<file path=xl/calcChain.xml><?xml version="1.0" encoding="utf-8"?>
<calcChain xmlns="http://schemas.openxmlformats.org/spreadsheetml/2006/main">
  <c r="AC87" i="1" l="1"/>
  <c r="AC85" i="1"/>
  <c r="AC83" i="1"/>
  <c r="AC77" i="1"/>
  <c r="AC75" i="1"/>
  <c r="AC69" i="1"/>
  <c r="AC67" i="1"/>
  <c r="AC65" i="1"/>
  <c r="AC59" i="1"/>
  <c r="AC57" i="1"/>
  <c r="AC51" i="1"/>
  <c r="AC49" i="1"/>
  <c r="AC47" i="1"/>
  <c r="AC41" i="1"/>
  <c r="AC39" i="1"/>
  <c r="AC37" i="1"/>
  <c r="AC31" i="1"/>
  <c r="AC29" i="1"/>
  <c r="AC27" i="1"/>
  <c r="AC19" i="1"/>
  <c r="AC17" i="1"/>
  <c r="AC15" i="1"/>
  <c r="AC13" i="1"/>
  <c r="AC11" i="1"/>
  <c r="AC9" i="1"/>
  <c r="AD57" i="1" l="1"/>
  <c r="AD75" i="1"/>
  <c r="AD37" i="1"/>
  <c r="AD27" i="1"/>
  <c r="AD9" i="1"/>
  <c r="AD65" i="1"/>
  <c r="AD47" i="1"/>
  <c r="AD83" i="1"/>
</calcChain>
</file>

<file path=xl/sharedStrings.xml><?xml version="1.0" encoding="utf-8"?>
<sst xmlns="http://schemas.openxmlformats.org/spreadsheetml/2006/main" count="744" uniqueCount="108">
  <si>
    <t>ふりがな</t>
  </si>
  <si>
    <t>性別</t>
  </si>
  <si>
    <t>学年</t>
  </si>
  <si>
    <t>備考</t>
  </si>
  <si>
    <t>Ⅰ</t>
  </si>
  <si>
    <t>Ⅱ</t>
  </si>
  <si>
    <t>Ⅲ</t>
  </si>
  <si>
    <t>Ⅳ</t>
  </si>
  <si>
    <t>Ⅴ</t>
  </si>
  <si>
    <t>合計</t>
  </si>
  <si>
    <t>総合計</t>
  </si>
  <si>
    <t>3,4位決定射詰</t>
  </si>
  <si>
    <t>森岡　祥平</t>
  </si>
  <si>
    <t>×</t>
  </si>
  <si>
    <t>氏名</t>
  </si>
  <si>
    <t>中島　寛音</t>
  </si>
  <si>
    <t>〇</t>
  </si>
  <si>
    <t>新潟大学</t>
  </si>
  <si>
    <t>大前</t>
  </si>
  <si>
    <t>もりおか　しょうへい</t>
  </si>
  <si>
    <t>男</t>
  </si>
  <si>
    <t>３</t>
  </si>
  <si>
    <t>くろさき　ゆま</t>
  </si>
  <si>
    <t>黒﨑　由真</t>
  </si>
  <si>
    <t>5位決定射詰</t>
  </si>
  <si>
    <t>高橋 侑聖</t>
  </si>
  <si>
    <t>二的</t>
  </si>
  <si>
    <t>たかはし　ゆうせい</t>
  </si>
  <si>
    <t>４</t>
  </si>
  <si>
    <t>　</t>
  </si>
  <si>
    <t>諸岡 祐哉</t>
  </si>
  <si>
    <t>高橋　侑聖</t>
  </si>
  <si>
    <t>万戸 花音</t>
  </si>
  <si>
    <t>三的</t>
  </si>
  <si>
    <t>なかじま　ひろね</t>
  </si>
  <si>
    <t>女</t>
  </si>
  <si>
    <t>前田 拓哉</t>
  </si>
  <si>
    <t>北村 貴哉</t>
  </si>
  <si>
    <t>四的</t>
  </si>
  <si>
    <t>やまだ　ふうか</t>
  </si>
  <si>
    <t>ごとう　かのこ</t>
  </si>
  <si>
    <t>山田　楓果</t>
  </si>
  <si>
    <t>後藤　香紀子</t>
  </si>
  <si>
    <t>落前</t>
  </si>
  <si>
    <t>もろおか　ゆうや</t>
  </si>
  <si>
    <t>優勝</t>
  </si>
  <si>
    <t>岸本　紘旭</t>
  </si>
  <si>
    <t>20射11中</t>
  </si>
  <si>
    <t>諸岡　祐哉</t>
  </si>
  <si>
    <t>準優勝</t>
  </si>
  <si>
    <t>20射10中</t>
  </si>
  <si>
    <t>御落</t>
  </si>
  <si>
    <t>いしはら　もとなり</t>
  </si>
  <si>
    <t>第３位</t>
  </si>
  <si>
    <t>20射9中</t>
  </si>
  <si>
    <t>石原　基成</t>
  </si>
  <si>
    <t>第４位</t>
  </si>
  <si>
    <t>第５位</t>
  </si>
  <si>
    <t>万戸　花音</t>
  </si>
  <si>
    <t>20射8中</t>
  </si>
  <si>
    <t>団体優勝</t>
  </si>
  <si>
    <t>120射44中</t>
  </si>
  <si>
    <t>団体準優勝</t>
  </si>
  <si>
    <t>金沢大学</t>
  </si>
  <si>
    <t>120射28中</t>
  </si>
  <si>
    <t>２</t>
  </si>
  <si>
    <t>新潟a</t>
  </si>
  <si>
    <t>いのうえ　りんたろう</t>
  </si>
  <si>
    <t>井上　倫太朗</t>
  </si>
  <si>
    <t>中</t>
  </si>
  <si>
    <t>つぼち　りほ</t>
  </si>
  <si>
    <t>坪地　里穂</t>
  </si>
  <si>
    <t>いとう　りこ</t>
  </si>
  <si>
    <t>伊藤　莉子</t>
  </si>
  <si>
    <t>新潟b</t>
  </si>
  <si>
    <t>やの　ゆうすけ</t>
  </si>
  <si>
    <t>矢野　雄祐</t>
  </si>
  <si>
    <t>まんど　かのん</t>
  </si>
  <si>
    <t>おかべ　ひろあき</t>
  </si>
  <si>
    <t>岡部　洋明</t>
  </si>
  <si>
    <t>新潟c</t>
  </si>
  <si>
    <t>ほんだ　いおり</t>
  </si>
  <si>
    <t>本多　伊織</t>
  </si>
  <si>
    <t>新潟d</t>
  </si>
  <si>
    <t>ひろさわ　ひであき</t>
  </si>
  <si>
    <t>廣澤　秀明</t>
  </si>
  <si>
    <t>いいだ　たかし</t>
  </si>
  <si>
    <t>飯田　聖</t>
  </si>
  <si>
    <t>新潟e</t>
  </si>
  <si>
    <t>やじま　ゆうか</t>
  </si>
  <si>
    <t>矢島　佑香</t>
  </si>
  <si>
    <t>いのうえ　こうたろう</t>
  </si>
  <si>
    <t>井上　倖太朗</t>
  </si>
  <si>
    <t>きしもと　こうき</t>
  </si>
  <si>
    <t>新潟f</t>
  </si>
  <si>
    <t>かさはら　もえ</t>
  </si>
  <si>
    <t>笠原　萌</t>
  </si>
  <si>
    <t>まえだ　たくや</t>
  </si>
  <si>
    <t>前田　拓哉</t>
  </si>
  <si>
    <t>ますだ　みか</t>
  </si>
  <si>
    <t>増田　美果</t>
  </si>
  <si>
    <t>やました　かおる</t>
  </si>
  <si>
    <t>山下　薫</t>
  </si>
  <si>
    <t>たんの　ふうや</t>
  </si>
  <si>
    <t>丹野　楓哉</t>
  </si>
  <si>
    <t>r</t>
    <phoneticPr fontId="8"/>
  </si>
  <si>
    <t>令和４年度金沢大学新潟大学医学部定期対抗戦</t>
    <rPh sb="0" eb="2">
      <t>レイワ</t>
    </rPh>
    <rPh sb="3" eb="5">
      <t>ネンド</t>
    </rPh>
    <rPh sb="5" eb="9">
      <t>カナザワダイガク</t>
    </rPh>
    <rPh sb="9" eb="13">
      <t>ニイガタダイガク</t>
    </rPh>
    <rPh sb="13" eb="16">
      <t>イガクブ</t>
    </rPh>
    <rPh sb="16" eb="21">
      <t>テイキタイコウセン</t>
    </rPh>
    <phoneticPr fontId="8"/>
  </si>
  <si>
    <t>新潟ｇ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</si>
</sst>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b/>
      <sz val="11"/>
      <color theme="1"/>
      <name val="MS PGothic"/>
      <family val="3"/>
      <charset val="128"/>
    </font>
    <font>
      <sz val="11"/>
      <color theme="1"/>
      <name val="游ゴシック"/>
      <family val="3"/>
      <charset val="128"/>
    </font>
    <font>
      <sz val="11"/>
      <name val="Calibri"/>
    </font>
    <font>
      <sz val="11"/>
      <color theme="1"/>
      <name val="Calibri"/>
      <scheme val="minor"/>
    </font>
    <font>
      <b/>
      <sz val="16"/>
      <color theme="1"/>
      <name val="MS PGothic"/>
      <family val="3"/>
      <charset val="128"/>
    </font>
    <font>
      <sz val="11"/>
      <color rgb="FF000000"/>
      <name val="Inconsolata"/>
    </font>
    <font>
      <sz val="11"/>
      <color rgb="FF42502E"/>
      <name val="Meiryo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944"/>
  <sheetViews>
    <sheetView tabSelected="1" topLeftCell="A63" zoomScale="62" workbookViewId="0">
      <selection activeCell="A83" sqref="A83:A88"/>
    </sheetView>
  </sheetViews>
  <sheetFormatPr defaultColWidth="14.3984375" defaultRowHeight="15" customHeight="1"/>
  <cols>
    <col min="1" max="1" width="7" customWidth="1"/>
    <col min="2" max="2" width="6.3984375" customWidth="1"/>
    <col min="3" max="3" width="24.3984375" customWidth="1"/>
    <col min="4" max="14" width="5.1328125" customWidth="1"/>
    <col min="15" max="15" width="24.53125" customWidth="1"/>
    <col min="16" max="19" width="5.1328125" customWidth="1"/>
    <col min="20" max="20" width="21.1328125" customWidth="1"/>
    <col min="21" max="28" width="5.1328125" customWidth="1"/>
    <col min="29" max="29" width="9.86328125" customWidth="1"/>
    <col min="30" max="30" width="9.73046875" customWidth="1"/>
    <col min="31" max="31" width="8.73046875" customWidth="1"/>
    <col min="32" max="32" width="18" customWidth="1"/>
    <col min="33" max="33" width="21.3984375" customWidth="1"/>
    <col min="34" max="34" width="9.73046875" customWidth="1"/>
    <col min="35" max="35" width="12.86328125" customWidth="1"/>
    <col min="36" max="37" width="8.73046875" customWidth="1"/>
  </cols>
  <sheetData>
    <row r="2" spans="1:37" ht="15" customHeight="1">
      <c r="B2" s="55" t="s">
        <v>106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4" t="s">
        <v>105</v>
      </c>
    </row>
    <row r="3" spans="1:37" ht="1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R3" s="56">
        <v>44684</v>
      </c>
      <c r="S3" s="56"/>
      <c r="T3" s="56"/>
      <c r="U3" s="56"/>
      <c r="V3" s="56"/>
      <c r="W3" s="56"/>
    </row>
    <row r="6" spans="1:37" ht="15" customHeight="1" thickBot="1"/>
    <row r="7" spans="1:37" ht="18" customHeight="1" thickBot="1">
      <c r="A7" s="25"/>
      <c r="B7" s="25"/>
      <c r="C7" s="1" t="s">
        <v>0</v>
      </c>
      <c r="D7" s="27" t="s">
        <v>1</v>
      </c>
      <c r="E7" s="27" t="s">
        <v>2</v>
      </c>
      <c r="F7" s="29" t="s">
        <v>3</v>
      </c>
      <c r="G7" s="31" t="s">
        <v>4</v>
      </c>
      <c r="H7" s="32"/>
      <c r="I7" s="32"/>
      <c r="J7" s="33"/>
      <c r="K7" s="31" t="s">
        <v>5</v>
      </c>
      <c r="L7" s="32"/>
      <c r="M7" s="32"/>
      <c r="N7" s="33"/>
      <c r="O7" s="2"/>
      <c r="P7" s="31" t="s">
        <v>6</v>
      </c>
      <c r="Q7" s="32"/>
      <c r="R7" s="32"/>
      <c r="S7" s="33"/>
      <c r="T7" s="2"/>
      <c r="U7" s="31" t="s">
        <v>7</v>
      </c>
      <c r="V7" s="32"/>
      <c r="W7" s="32"/>
      <c r="X7" s="33"/>
      <c r="Y7" s="31" t="s">
        <v>8</v>
      </c>
      <c r="Z7" s="32"/>
      <c r="AA7" s="32"/>
      <c r="AB7" s="33"/>
      <c r="AC7" s="43" t="s">
        <v>9</v>
      </c>
      <c r="AD7" s="25" t="s">
        <v>10</v>
      </c>
      <c r="AF7" s="3" t="s">
        <v>11</v>
      </c>
      <c r="AG7" s="4" t="s">
        <v>12</v>
      </c>
      <c r="AH7" s="5" t="s">
        <v>13</v>
      </c>
      <c r="AI7" s="6"/>
      <c r="AJ7" s="6"/>
      <c r="AK7" s="6"/>
    </row>
    <row r="8" spans="1:37" ht="18" customHeight="1" thickBot="1">
      <c r="A8" s="26"/>
      <c r="B8" s="26"/>
      <c r="C8" s="7" t="s">
        <v>14</v>
      </c>
      <c r="D8" s="28"/>
      <c r="E8" s="28"/>
      <c r="F8" s="30"/>
      <c r="G8" s="34"/>
      <c r="H8" s="35"/>
      <c r="I8" s="35"/>
      <c r="J8" s="36"/>
      <c r="K8" s="34"/>
      <c r="L8" s="35"/>
      <c r="M8" s="35"/>
      <c r="N8" s="36"/>
      <c r="O8" s="2"/>
      <c r="P8" s="34"/>
      <c r="Q8" s="35"/>
      <c r="R8" s="35"/>
      <c r="S8" s="36"/>
      <c r="T8" s="2"/>
      <c r="U8" s="34"/>
      <c r="V8" s="35"/>
      <c r="W8" s="35"/>
      <c r="X8" s="36"/>
      <c r="Y8" s="34"/>
      <c r="Z8" s="35"/>
      <c r="AA8" s="35"/>
      <c r="AB8" s="36"/>
      <c r="AC8" s="26"/>
      <c r="AD8" s="26"/>
      <c r="AF8" s="8"/>
      <c r="AG8" s="3" t="s">
        <v>15</v>
      </c>
      <c r="AH8" s="9" t="s">
        <v>16</v>
      </c>
      <c r="AI8" s="10"/>
      <c r="AJ8" s="10"/>
      <c r="AK8" s="10"/>
    </row>
    <row r="9" spans="1:37" ht="18" customHeight="1" thickBot="1">
      <c r="A9" s="41" t="s">
        <v>17</v>
      </c>
      <c r="B9" s="25" t="s">
        <v>18</v>
      </c>
      <c r="C9" s="11" t="s">
        <v>19</v>
      </c>
      <c r="D9" s="39" t="s">
        <v>20</v>
      </c>
      <c r="E9" s="39" t="s">
        <v>21</v>
      </c>
      <c r="F9" s="40"/>
      <c r="G9" s="31" t="s">
        <v>13</v>
      </c>
      <c r="H9" s="37" t="s">
        <v>13</v>
      </c>
      <c r="I9" s="37" t="s">
        <v>13</v>
      </c>
      <c r="J9" s="38" t="s">
        <v>16</v>
      </c>
      <c r="K9" s="31" t="s">
        <v>13</v>
      </c>
      <c r="L9" s="37" t="s">
        <v>13</v>
      </c>
      <c r="M9" s="37" t="s">
        <v>13</v>
      </c>
      <c r="N9" s="38" t="s">
        <v>13</v>
      </c>
      <c r="O9" s="16" t="s">
        <v>22</v>
      </c>
      <c r="P9" s="31" t="s">
        <v>16</v>
      </c>
      <c r="Q9" s="37" t="s">
        <v>13</v>
      </c>
      <c r="R9" s="37" t="s">
        <v>16</v>
      </c>
      <c r="S9" s="38" t="s">
        <v>13</v>
      </c>
      <c r="T9" s="16"/>
      <c r="U9" s="31" t="s">
        <v>16</v>
      </c>
      <c r="V9" s="37" t="s">
        <v>16</v>
      </c>
      <c r="W9" s="37" t="s">
        <v>16</v>
      </c>
      <c r="X9" s="38" t="s">
        <v>16</v>
      </c>
      <c r="Y9" s="31" t="s">
        <v>13</v>
      </c>
      <c r="Z9" s="37" t="s">
        <v>13</v>
      </c>
      <c r="AA9" s="37" t="s">
        <v>13</v>
      </c>
      <c r="AB9" s="38" t="s">
        <v>16</v>
      </c>
      <c r="AC9" s="43">
        <f>COUNTIF(G9:AB10,"〇")</f>
        <v>8</v>
      </c>
      <c r="AD9" s="25">
        <f>SUM(AC9:AC20)</f>
        <v>44</v>
      </c>
      <c r="AF9" s="8"/>
      <c r="AG9" s="13"/>
      <c r="AH9" s="10"/>
      <c r="AI9" s="10"/>
    </row>
    <row r="10" spans="1:37" ht="18" thickBot="1">
      <c r="A10" s="49"/>
      <c r="B10" s="48"/>
      <c r="C10" s="8" t="s">
        <v>12</v>
      </c>
      <c r="D10" s="47"/>
      <c r="E10" s="47"/>
      <c r="F10" s="51"/>
      <c r="G10" s="46"/>
      <c r="H10" s="45"/>
      <c r="I10" s="45"/>
      <c r="J10" s="44"/>
      <c r="K10" s="46"/>
      <c r="L10" s="45"/>
      <c r="M10" s="45"/>
      <c r="N10" s="44"/>
      <c r="O10" s="16" t="s">
        <v>23</v>
      </c>
      <c r="P10" s="46"/>
      <c r="Q10" s="45"/>
      <c r="R10" s="45"/>
      <c r="S10" s="44"/>
      <c r="T10" s="16"/>
      <c r="U10" s="46"/>
      <c r="V10" s="45"/>
      <c r="W10" s="45"/>
      <c r="X10" s="44"/>
      <c r="Y10" s="46"/>
      <c r="Z10" s="45"/>
      <c r="AA10" s="45"/>
      <c r="AB10" s="44"/>
      <c r="AC10" s="52"/>
      <c r="AD10" s="53"/>
      <c r="AF10" s="3" t="s">
        <v>24</v>
      </c>
      <c r="AG10" s="14" t="s">
        <v>25</v>
      </c>
      <c r="AH10" s="5" t="s">
        <v>13</v>
      </c>
      <c r="AI10" s="6"/>
      <c r="AJ10" s="6"/>
      <c r="AK10" s="6"/>
    </row>
    <row r="11" spans="1:37" ht="18" thickBot="1">
      <c r="A11" s="49"/>
      <c r="B11" s="25" t="s">
        <v>26</v>
      </c>
      <c r="C11" s="15" t="s">
        <v>27</v>
      </c>
      <c r="D11" s="39" t="s">
        <v>20</v>
      </c>
      <c r="E11" s="39" t="s">
        <v>28</v>
      </c>
      <c r="F11" s="40"/>
      <c r="G11" s="31" t="s">
        <v>13</v>
      </c>
      <c r="H11" s="37" t="s">
        <v>13</v>
      </c>
      <c r="I11" s="37" t="s">
        <v>13</v>
      </c>
      <c r="J11" s="38" t="s">
        <v>16</v>
      </c>
      <c r="K11" s="31" t="s">
        <v>16</v>
      </c>
      <c r="L11" s="37" t="s">
        <v>13</v>
      </c>
      <c r="M11" s="37" t="s">
        <v>16</v>
      </c>
      <c r="N11" s="38" t="s">
        <v>13</v>
      </c>
      <c r="O11" s="16" t="s">
        <v>29</v>
      </c>
      <c r="P11" s="31" t="s">
        <v>16</v>
      </c>
      <c r="Q11" s="37" t="s">
        <v>16</v>
      </c>
      <c r="R11" s="37" t="s">
        <v>16</v>
      </c>
      <c r="S11" s="38" t="s">
        <v>13</v>
      </c>
      <c r="T11" s="16"/>
      <c r="U11" s="31" t="s">
        <v>16</v>
      </c>
      <c r="V11" s="37" t="s">
        <v>13</v>
      </c>
      <c r="W11" s="37" t="s">
        <v>13</v>
      </c>
      <c r="X11" s="38" t="s">
        <v>13</v>
      </c>
      <c r="Y11" s="31" t="s">
        <v>16</v>
      </c>
      <c r="Z11" s="37" t="s">
        <v>13</v>
      </c>
      <c r="AA11" s="37" t="s">
        <v>13</v>
      </c>
      <c r="AB11" s="38" t="s">
        <v>13</v>
      </c>
      <c r="AC11" s="43">
        <f>COUNTIF(G11:AB12,"〇")</f>
        <v>8</v>
      </c>
      <c r="AD11" s="53"/>
      <c r="AF11" s="8"/>
      <c r="AG11" s="14" t="s">
        <v>30</v>
      </c>
      <c r="AH11" s="9" t="s">
        <v>13</v>
      </c>
      <c r="AI11" s="10"/>
      <c r="AJ11" s="10"/>
      <c r="AK11" s="10"/>
    </row>
    <row r="12" spans="1:37" ht="18" thickBot="1">
      <c r="A12" s="49"/>
      <c r="B12" s="48"/>
      <c r="C12" s="17" t="s">
        <v>31</v>
      </c>
      <c r="D12" s="47"/>
      <c r="E12" s="47"/>
      <c r="F12" s="51"/>
      <c r="G12" s="46"/>
      <c r="H12" s="45"/>
      <c r="I12" s="45"/>
      <c r="J12" s="44"/>
      <c r="K12" s="46"/>
      <c r="L12" s="45"/>
      <c r="M12" s="45"/>
      <c r="N12" s="44"/>
      <c r="O12" s="16"/>
      <c r="P12" s="46"/>
      <c r="Q12" s="45"/>
      <c r="R12" s="45"/>
      <c r="S12" s="44"/>
      <c r="T12" s="16"/>
      <c r="U12" s="46"/>
      <c r="V12" s="45"/>
      <c r="W12" s="45"/>
      <c r="X12" s="44"/>
      <c r="Y12" s="46"/>
      <c r="Z12" s="45"/>
      <c r="AA12" s="45"/>
      <c r="AB12" s="44"/>
      <c r="AC12" s="52"/>
      <c r="AD12" s="53"/>
      <c r="AF12" s="8"/>
      <c r="AG12" s="14" t="s">
        <v>32</v>
      </c>
      <c r="AH12" s="5" t="s">
        <v>16</v>
      </c>
      <c r="AI12" s="5" t="s">
        <v>16</v>
      </c>
      <c r="AJ12" s="6"/>
      <c r="AK12" s="6"/>
    </row>
    <row r="13" spans="1:37" ht="18" thickBot="1">
      <c r="A13" s="49"/>
      <c r="B13" s="25" t="s">
        <v>33</v>
      </c>
      <c r="C13" s="15" t="s">
        <v>34</v>
      </c>
      <c r="D13" s="39" t="s">
        <v>35</v>
      </c>
      <c r="E13" s="39" t="s">
        <v>28</v>
      </c>
      <c r="F13" s="40"/>
      <c r="G13" s="31" t="s">
        <v>16</v>
      </c>
      <c r="H13" s="37" t="s">
        <v>16</v>
      </c>
      <c r="I13" s="37" t="s">
        <v>16</v>
      </c>
      <c r="J13" s="38" t="s">
        <v>13</v>
      </c>
      <c r="K13" s="31" t="s">
        <v>16</v>
      </c>
      <c r="L13" s="37" t="s">
        <v>13</v>
      </c>
      <c r="M13" s="37" t="s">
        <v>13</v>
      </c>
      <c r="N13" s="38" t="s">
        <v>16</v>
      </c>
      <c r="O13" s="16"/>
      <c r="P13" s="31" t="s">
        <v>16</v>
      </c>
      <c r="Q13" s="37" t="s">
        <v>13</v>
      </c>
      <c r="R13" s="37" t="s">
        <v>16</v>
      </c>
      <c r="S13" s="38" t="s">
        <v>13</v>
      </c>
      <c r="T13" s="16"/>
      <c r="U13" s="31" t="s">
        <v>13</v>
      </c>
      <c r="V13" s="37" t="s">
        <v>13</v>
      </c>
      <c r="W13" s="37" t="s">
        <v>13</v>
      </c>
      <c r="X13" s="38" t="s">
        <v>16</v>
      </c>
      <c r="Y13" s="31" t="s">
        <v>13</v>
      </c>
      <c r="Z13" s="37" t="s">
        <v>16</v>
      </c>
      <c r="AA13" s="37" t="s">
        <v>13</v>
      </c>
      <c r="AB13" s="38" t="s">
        <v>13</v>
      </c>
      <c r="AC13" s="43">
        <f>COUNTIF(G13:AB14,"〇")</f>
        <v>9</v>
      </c>
      <c r="AD13" s="53"/>
      <c r="AF13" s="8"/>
      <c r="AG13" s="14" t="s">
        <v>36</v>
      </c>
      <c r="AH13" s="9" t="s">
        <v>16</v>
      </c>
      <c r="AI13" s="9" t="s">
        <v>13</v>
      </c>
      <c r="AJ13" s="10"/>
      <c r="AK13" s="10"/>
    </row>
    <row r="14" spans="1:37" ht="18" thickBot="1">
      <c r="A14" s="49"/>
      <c r="B14" s="48"/>
      <c r="C14" s="18" t="s">
        <v>15</v>
      </c>
      <c r="D14" s="47"/>
      <c r="E14" s="47"/>
      <c r="F14" s="51"/>
      <c r="G14" s="46"/>
      <c r="H14" s="45"/>
      <c r="I14" s="45"/>
      <c r="J14" s="44"/>
      <c r="K14" s="46"/>
      <c r="L14" s="45"/>
      <c r="M14" s="45"/>
      <c r="N14" s="44"/>
      <c r="O14" s="16"/>
      <c r="P14" s="46"/>
      <c r="Q14" s="45"/>
      <c r="R14" s="45"/>
      <c r="S14" s="44"/>
      <c r="T14" s="16"/>
      <c r="U14" s="46"/>
      <c r="V14" s="45"/>
      <c r="W14" s="45"/>
      <c r="X14" s="44"/>
      <c r="Y14" s="46"/>
      <c r="Z14" s="45"/>
      <c r="AA14" s="45"/>
      <c r="AB14" s="44"/>
      <c r="AC14" s="52"/>
      <c r="AD14" s="53"/>
      <c r="AF14" s="8"/>
      <c r="AG14" s="14" t="s">
        <v>37</v>
      </c>
      <c r="AH14" s="5" t="s">
        <v>13</v>
      </c>
      <c r="AI14" s="6"/>
      <c r="AJ14" s="6"/>
      <c r="AK14" s="6"/>
    </row>
    <row r="15" spans="1:37" ht="18" thickBot="1">
      <c r="A15" s="49"/>
      <c r="B15" s="25" t="s">
        <v>38</v>
      </c>
      <c r="C15" s="15" t="s">
        <v>39</v>
      </c>
      <c r="D15" s="39" t="s">
        <v>35</v>
      </c>
      <c r="E15" s="39" t="s">
        <v>21</v>
      </c>
      <c r="F15" s="40"/>
      <c r="G15" s="31" t="s">
        <v>16</v>
      </c>
      <c r="H15" s="37" t="s">
        <v>13</v>
      </c>
      <c r="I15" s="37" t="s">
        <v>13</v>
      </c>
      <c r="J15" s="38" t="s">
        <v>13</v>
      </c>
      <c r="K15" s="31" t="s">
        <v>16</v>
      </c>
      <c r="L15" s="37" t="s">
        <v>13</v>
      </c>
      <c r="M15" s="37" t="s">
        <v>13</v>
      </c>
      <c r="N15" s="38" t="s">
        <v>13</v>
      </c>
      <c r="O15" s="16"/>
      <c r="P15" s="31" t="s">
        <v>13</v>
      </c>
      <c r="Q15" s="37" t="s">
        <v>13</v>
      </c>
      <c r="R15" s="37" t="s">
        <v>16</v>
      </c>
      <c r="S15" s="38" t="s">
        <v>13</v>
      </c>
      <c r="T15" s="16" t="s">
        <v>40</v>
      </c>
      <c r="U15" s="31" t="s">
        <v>13</v>
      </c>
      <c r="V15" s="37" t="s">
        <v>13</v>
      </c>
      <c r="W15" s="37" t="s">
        <v>16</v>
      </c>
      <c r="X15" s="38" t="s">
        <v>13</v>
      </c>
      <c r="Y15" s="31" t="s">
        <v>16</v>
      </c>
      <c r="Z15" s="37" t="s">
        <v>13</v>
      </c>
      <c r="AA15" s="37" t="s">
        <v>13</v>
      </c>
      <c r="AB15" s="38" t="s">
        <v>13</v>
      </c>
      <c r="AC15" s="43">
        <f>COUNTIF(G15:AB16,"〇")</f>
        <v>5</v>
      </c>
      <c r="AD15" s="53"/>
      <c r="AF15" s="8"/>
      <c r="AG15" s="8"/>
    </row>
    <row r="16" spans="1:37" ht="18" thickBot="1">
      <c r="A16" s="49"/>
      <c r="B16" s="48"/>
      <c r="C16" s="18" t="s">
        <v>41</v>
      </c>
      <c r="D16" s="47"/>
      <c r="E16" s="47"/>
      <c r="F16" s="51"/>
      <c r="G16" s="46"/>
      <c r="H16" s="45"/>
      <c r="I16" s="45"/>
      <c r="J16" s="44"/>
      <c r="K16" s="46"/>
      <c r="L16" s="45"/>
      <c r="M16" s="45"/>
      <c r="N16" s="44"/>
      <c r="O16" s="16"/>
      <c r="P16" s="46"/>
      <c r="Q16" s="45"/>
      <c r="R16" s="45"/>
      <c r="S16" s="44"/>
      <c r="T16" s="16" t="s">
        <v>42</v>
      </c>
      <c r="U16" s="46"/>
      <c r="V16" s="45"/>
      <c r="W16" s="45"/>
      <c r="X16" s="44"/>
      <c r="Y16" s="46"/>
      <c r="Z16" s="45"/>
      <c r="AA16" s="45"/>
      <c r="AB16" s="44"/>
      <c r="AC16" s="52"/>
      <c r="AD16" s="53"/>
      <c r="AF16" s="8"/>
      <c r="AG16" s="8"/>
    </row>
    <row r="17" spans="1:34" ht="18" thickBot="1">
      <c r="A17" s="49"/>
      <c r="B17" s="25" t="s">
        <v>43</v>
      </c>
      <c r="C17" s="15" t="s">
        <v>44</v>
      </c>
      <c r="D17" s="39" t="s">
        <v>20</v>
      </c>
      <c r="E17" s="39" t="s">
        <v>28</v>
      </c>
      <c r="F17" s="40"/>
      <c r="G17" s="31" t="s">
        <v>13</v>
      </c>
      <c r="H17" s="37" t="s">
        <v>13</v>
      </c>
      <c r="I17" s="37" t="s">
        <v>16</v>
      </c>
      <c r="J17" s="38" t="s">
        <v>16</v>
      </c>
      <c r="K17" s="31" t="s">
        <v>13</v>
      </c>
      <c r="L17" s="37" t="s">
        <v>13</v>
      </c>
      <c r="M17" s="37" t="s">
        <v>16</v>
      </c>
      <c r="N17" s="38" t="s">
        <v>16</v>
      </c>
      <c r="O17" s="16"/>
      <c r="P17" s="31" t="s">
        <v>13</v>
      </c>
      <c r="Q17" s="37" t="s">
        <v>13</v>
      </c>
      <c r="R17" s="37" t="s">
        <v>13</v>
      </c>
      <c r="S17" s="38" t="s">
        <v>16</v>
      </c>
      <c r="T17" s="16"/>
      <c r="U17" s="31" t="s">
        <v>13</v>
      </c>
      <c r="V17" s="37" t="s">
        <v>13</v>
      </c>
      <c r="W17" s="37" t="s">
        <v>13</v>
      </c>
      <c r="X17" s="38" t="s">
        <v>16</v>
      </c>
      <c r="Y17" s="31" t="s">
        <v>16</v>
      </c>
      <c r="Z17" s="37" t="s">
        <v>13</v>
      </c>
      <c r="AA17" s="37" t="s">
        <v>16</v>
      </c>
      <c r="AB17" s="38" t="s">
        <v>13</v>
      </c>
      <c r="AC17" s="43">
        <f>COUNTIF(G17:AB18,"〇")</f>
        <v>8</v>
      </c>
      <c r="AD17" s="53"/>
      <c r="AF17" s="3" t="s">
        <v>45</v>
      </c>
      <c r="AG17" s="14" t="s">
        <v>46</v>
      </c>
      <c r="AH17" s="5" t="s">
        <v>47</v>
      </c>
    </row>
    <row r="18" spans="1:34" ht="18" thickBot="1">
      <c r="A18" s="49"/>
      <c r="B18" s="48"/>
      <c r="C18" s="18" t="s">
        <v>48</v>
      </c>
      <c r="D18" s="47"/>
      <c r="E18" s="47"/>
      <c r="F18" s="51"/>
      <c r="G18" s="46"/>
      <c r="H18" s="45"/>
      <c r="I18" s="45"/>
      <c r="J18" s="44"/>
      <c r="K18" s="46"/>
      <c r="L18" s="45"/>
      <c r="M18" s="45"/>
      <c r="N18" s="44"/>
      <c r="O18" s="16"/>
      <c r="P18" s="46"/>
      <c r="Q18" s="45"/>
      <c r="R18" s="45"/>
      <c r="S18" s="44"/>
      <c r="T18" s="16"/>
      <c r="U18" s="46"/>
      <c r="V18" s="45"/>
      <c r="W18" s="45"/>
      <c r="X18" s="44"/>
      <c r="Y18" s="46"/>
      <c r="Z18" s="45"/>
      <c r="AA18" s="45"/>
      <c r="AB18" s="44"/>
      <c r="AC18" s="52"/>
      <c r="AD18" s="53"/>
      <c r="AF18" s="3" t="s">
        <v>49</v>
      </c>
      <c r="AG18" s="14" t="s">
        <v>23</v>
      </c>
      <c r="AH18" s="5" t="s">
        <v>50</v>
      </c>
    </row>
    <row r="19" spans="1:34" ht="18" thickBot="1">
      <c r="A19" s="49"/>
      <c r="B19" s="25" t="s">
        <v>51</v>
      </c>
      <c r="C19" s="15" t="s">
        <v>52</v>
      </c>
      <c r="D19" s="39" t="s">
        <v>20</v>
      </c>
      <c r="E19" s="39" t="s">
        <v>28</v>
      </c>
      <c r="F19" s="40"/>
      <c r="G19" s="31" t="s">
        <v>16</v>
      </c>
      <c r="H19" s="37" t="s">
        <v>13</v>
      </c>
      <c r="I19" s="37" t="s">
        <v>13</v>
      </c>
      <c r="J19" s="38" t="s">
        <v>13</v>
      </c>
      <c r="K19" s="31" t="s">
        <v>13</v>
      </c>
      <c r="L19" s="37" t="s">
        <v>13</v>
      </c>
      <c r="M19" s="37" t="s">
        <v>13</v>
      </c>
      <c r="N19" s="38" t="s">
        <v>13</v>
      </c>
      <c r="O19" s="16"/>
      <c r="P19" s="31" t="s">
        <v>16</v>
      </c>
      <c r="Q19" s="37" t="s">
        <v>13</v>
      </c>
      <c r="R19" s="37" t="s">
        <v>16</v>
      </c>
      <c r="S19" s="38" t="s">
        <v>13</v>
      </c>
      <c r="T19" s="16"/>
      <c r="U19" s="31" t="s">
        <v>16</v>
      </c>
      <c r="V19" s="37" t="s">
        <v>16</v>
      </c>
      <c r="W19" s="37" t="s">
        <v>13</v>
      </c>
      <c r="X19" s="38" t="s">
        <v>16</v>
      </c>
      <c r="Y19" s="31" t="s">
        <v>13</v>
      </c>
      <c r="Z19" s="37" t="s">
        <v>13</v>
      </c>
      <c r="AA19" s="37" t="s">
        <v>13</v>
      </c>
      <c r="AB19" s="38" t="s">
        <v>13</v>
      </c>
      <c r="AC19" s="43">
        <f>COUNTIF(G19:AB20,"〇")</f>
        <v>6</v>
      </c>
      <c r="AD19" s="53"/>
      <c r="AF19" s="3" t="s">
        <v>53</v>
      </c>
      <c r="AG19" s="3" t="s">
        <v>15</v>
      </c>
      <c r="AH19" s="5" t="s">
        <v>54</v>
      </c>
    </row>
    <row r="20" spans="1:34" ht="18" thickBot="1">
      <c r="A20" s="50"/>
      <c r="B20" s="48"/>
      <c r="C20" s="18" t="s">
        <v>55</v>
      </c>
      <c r="D20" s="47"/>
      <c r="E20" s="47"/>
      <c r="F20" s="51"/>
      <c r="G20" s="46"/>
      <c r="H20" s="45"/>
      <c r="I20" s="45"/>
      <c r="J20" s="44"/>
      <c r="K20" s="46"/>
      <c r="L20" s="45"/>
      <c r="M20" s="45"/>
      <c r="N20" s="44"/>
      <c r="O20" s="16"/>
      <c r="P20" s="46"/>
      <c r="Q20" s="45"/>
      <c r="R20" s="45"/>
      <c r="S20" s="44"/>
      <c r="T20" s="16"/>
      <c r="U20" s="46"/>
      <c r="V20" s="45"/>
      <c r="W20" s="45"/>
      <c r="X20" s="44"/>
      <c r="Y20" s="46"/>
      <c r="Z20" s="45"/>
      <c r="AA20" s="45"/>
      <c r="AB20" s="44"/>
      <c r="AC20" s="52"/>
      <c r="AD20" s="48"/>
      <c r="AF20" s="3" t="s">
        <v>56</v>
      </c>
      <c r="AG20" s="3" t="s">
        <v>12</v>
      </c>
      <c r="AH20" s="5" t="s">
        <v>54</v>
      </c>
    </row>
    <row r="21" spans="1:34" ht="17.649999999999999">
      <c r="A21" s="19"/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F21" s="3" t="s">
        <v>57</v>
      </c>
      <c r="AG21" s="3" t="s">
        <v>58</v>
      </c>
      <c r="AH21" s="5" t="s">
        <v>59</v>
      </c>
    </row>
    <row r="22" spans="1:34" ht="14.25">
      <c r="C22" s="8"/>
      <c r="AF22" s="8"/>
      <c r="AG22" s="8"/>
    </row>
    <row r="23" spans="1:34" ht="18" customHeight="1">
      <c r="A23" s="19"/>
      <c r="B23" s="2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0"/>
      <c r="AF23" s="3" t="s">
        <v>60</v>
      </c>
      <c r="AG23" s="3" t="s">
        <v>17</v>
      </c>
      <c r="AH23" s="5" t="s">
        <v>61</v>
      </c>
    </row>
    <row r="24" spans="1:34" ht="18" customHeight="1" thickBot="1">
      <c r="A24" s="19"/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0"/>
      <c r="AF24" s="3" t="s">
        <v>62</v>
      </c>
      <c r="AG24" s="3" t="s">
        <v>63</v>
      </c>
      <c r="AH24" s="5" t="s">
        <v>64</v>
      </c>
    </row>
    <row r="25" spans="1:34" ht="18" customHeight="1" thickBot="1">
      <c r="A25" s="25"/>
      <c r="B25" s="25"/>
      <c r="C25" s="1" t="s">
        <v>0</v>
      </c>
      <c r="D25" s="27" t="s">
        <v>1</v>
      </c>
      <c r="E25" s="27" t="s">
        <v>2</v>
      </c>
      <c r="F25" s="29" t="s">
        <v>3</v>
      </c>
      <c r="G25" s="31"/>
      <c r="H25" s="32"/>
      <c r="I25" s="32"/>
      <c r="J25" s="33"/>
      <c r="K25" s="31"/>
      <c r="L25" s="32"/>
      <c r="M25" s="32"/>
      <c r="N25" s="33"/>
      <c r="O25" s="2"/>
      <c r="P25" s="31"/>
      <c r="Q25" s="32"/>
      <c r="R25" s="32"/>
      <c r="S25" s="33"/>
      <c r="T25" s="2"/>
      <c r="U25" s="31"/>
      <c r="V25" s="32"/>
      <c r="W25" s="32"/>
      <c r="X25" s="33"/>
      <c r="Y25" s="31"/>
      <c r="Z25" s="32"/>
      <c r="AA25" s="32"/>
      <c r="AB25" s="33"/>
      <c r="AC25" s="43" t="s">
        <v>9</v>
      </c>
      <c r="AD25" s="25" t="s">
        <v>10</v>
      </c>
      <c r="AF25" s="8"/>
      <c r="AG25" s="8"/>
    </row>
    <row r="26" spans="1:34" ht="18" customHeight="1" thickBot="1">
      <c r="A26" s="26"/>
      <c r="B26" s="26"/>
      <c r="C26" s="7" t="s">
        <v>14</v>
      </c>
      <c r="D26" s="28"/>
      <c r="E26" s="28"/>
      <c r="F26" s="30"/>
      <c r="G26" s="34"/>
      <c r="H26" s="35"/>
      <c r="I26" s="35"/>
      <c r="J26" s="36"/>
      <c r="K26" s="34"/>
      <c r="L26" s="35"/>
      <c r="M26" s="35"/>
      <c r="N26" s="36"/>
      <c r="O26" s="2"/>
      <c r="P26" s="34"/>
      <c r="Q26" s="35"/>
      <c r="R26" s="35"/>
      <c r="S26" s="36"/>
      <c r="T26" s="2"/>
      <c r="U26" s="34"/>
      <c r="V26" s="35"/>
      <c r="W26" s="35"/>
      <c r="X26" s="36"/>
      <c r="Y26" s="34"/>
      <c r="Z26" s="35"/>
      <c r="AA26" s="35"/>
      <c r="AB26" s="36"/>
      <c r="AC26" s="26"/>
      <c r="AD26" s="26"/>
      <c r="AF26" s="8"/>
      <c r="AG26" s="8"/>
    </row>
    <row r="27" spans="1:34" ht="18" customHeight="1" thickBot="1">
      <c r="A27" s="41" t="s">
        <v>66</v>
      </c>
      <c r="B27" s="25" t="s">
        <v>18</v>
      </c>
      <c r="C27" s="15" t="s">
        <v>67</v>
      </c>
      <c r="D27" s="39" t="s">
        <v>20</v>
      </c>
      <c r="E27" s="39" t="s">
        <v>21</v>
      </c>
      <c r="F27" s="40"/>
      <c r="G27" s="31" t="s">
        <v>13</v>
      </c>
      <c r="H27" s="37" t="s">
        <v>16</v>
      </c>
      <c r="I27" s="37" t="s">
        <v>16</v>
      </c>
      <c r="J27" s="38" t="s">
        <v>13</v>
      </c>
      <c r="K27" s="31" t="s">
        <v>13</v>
      </c>
      <c r="L27" s="37" t="s">
        <v>13</v>
      </c>
      <c r="M27" s="37" t="s">
        <v>13</v>
      </c>
      <c r="N27" s="38" t="s">
        <v>13</v>
      </c>
      <c r="O27" s="21"/>
      <c r="P27" s="31" t="s">
        <v>13</v>
      </c>
      <c r="Q27" s="37" t="s">
        <v>13</v>
      </c>
      <c r="R27" s="37" t="s">
        <v>13</v>
      </c>
      <c r="S27" s="38" t="s">
        <v>13</v>
      </c>
      <c r="T27" s="21"/>
      <c r="U27" s="31" t="s">
        <v>13</v>
      </c>
      <c r="V27" s="37" t="s">
        <v>13</v>
      </c>
      <c r="W27" s="37" t="s">
        <v>13</v>
      </c>
      <c r="X27" s="38" t="s">
        <v>13</v>
      </c>
      <c r="Y27" s="31" t="s">
        <v>13</v>
      </c>
      <c r="Z27" s="37" t="s">
        <v>13</v>
      </c>
      <c r="AA27" s="37" t="s">
        <v>13</v>
      </c>
      <c r="AB27" s="38" t="s">
        <v>13</v>
      </c>
      <c r="AC27" s="43">
        <f>COUNTIF(G27:AB28,"〇")</f>
        <v>2</v>
      </c>
      <c r="AD27" s="25">
        <f>SUM(AC27:AC32)</f>
        <v>10</v>
      </c>
      <c r="AF27" s="8"/>
      <c r="AG27" s="8"/>
    </row>
    <row r="28" spans="1:34" ht="18" customHeight="1" thickBot="1">
      <c r="A28" s="42"/>
      <c r="B28" s="26"/>
      <c r="C28" s="22" t="s">
        <v>68</v>
      </c>
      <c r="D28" s="28"/>
      <c r="E28" s="28"/>
      <c r="F28" s="30"/>
      <c r="G28" s="34"/>
      <c r="H28" s="35"/>
      <c r="I28" s="35"/>
      <c r="J28" s="36"/>
      <c r="K28" s="34"/>
      <c r="L28" s="35"/>
      <c r="M28" s="35"/>
      <c r="N28" s="36"/>
      <c r="O28" s="21"/>
      <c r="P28" s="34"/>
      <c r="Q28" s="35"/>
      <c r="R28" s="35"/>
      <c r="S28" s="36"/>
      <c r="T28" s="21"/>
      <c r="U28" s="34"/>
      <c r="V28" s="35"/>
      <c r="W28" s="35"/>
      <c r="X28" s="36"/>
      <c r="Y28" s="34"/>
      <c r="Z28" s="35"/>
      <c r="AA28" s="35"/>
      <c r="AB28" s="36"/>
      <c r="AC28" s="26"/>
      <c r="AD28" s="42"/>
      <c r="AF28" s="8"/>
      <c r="AG28" s="8"/>
    </row>
    <row r="29" spans="1:34" ht="18" customHeight="1" thickBot="1">
      <c r="A29" s="42"/>
      <c r="B29" s="25" t="s">
        <v>69</v>
      </c>
      <c r="C29" s="15" t="s">
        <v>70</v>
      </c>
      <c r="D29" s="39" t="s">
        <v>35</v>
      </c>
      <c r="E29" s="39" t="s">
        <v>21</v>
      </c>
      <c r="F29" s="40"/>
      <c r="G29" s="31" t="s">
        <v>13</v>
      </c>
      <c r="H29" s="37" t="s">
        <v>16</v>
      </c>
      <c r="I29" s="37" t="s">
        <v>13</v>
      </c>
      <c r="J29" s="38" t="s">
        <v>13</v>
      </c>
      <c r="K29" s="31" t="s">
        <v>13</v>
      </c>
      <c r="L29" s="37" t="s">
        <v>16</v>
      </c>
      <c r="M29" s="37" t="s">
        <v>16</v>
      </c>
      <c r="N29" s="38" t="s">
        <v>16</v>
      </c>
      <c r="O29" s="21"/>
      <c r="P29" s="31" t="s">
        <v>16</v>
      </c>
      <c r="Q29" s="37" t="s">
        <v>13</v>
      </c>
      <c r="R29" s="37" t="s">
        <v>13</v>
      </c>
      <c r="S29" s="38" t="s">
        <v>13</v>
      </c>
      <c r="T29" s="21"/>
      <c r="U29" s="31" t="s">
        <v>13</v>
      </c>
      <c r="V29" s="37" t="s">
        <v>16</v>
      </c>
      <c r="W29" s="37" t="s">
        <v>13</v>
      </c>
      <c r="X29" s="38" t="s">
        <v>16</v>
      </c>
      <c r="Y29" s="31" t="s">
        <v>13</v>
      </c>
      <c r="Z29" s="37" t="s">
        <v>13</v>
      </c>
      <c r="AA29" s="37" t="s">
        <v>13</v>
      </c>
      <c r="AB29" s="38" t="s">
        <v>13</v>
      </c>
      <c r="AC29" s="43">
        <f>COUNTIF(G29:AB30,"〇")</f>
        <v>7</v>
      </c>
      <c r="AD29" s="42"/>
      <c r="AF29" s="8"/>
      <c r="AG29" s="8"/>
    </row>
    <row r="30" spans="1:34" ht="18" customHeight="1" thickBot="1">
      <c r="A30" s="42"/>
      <c r="B30" s="26"/>
      <c r="C30" s="18" t="s">
        <v>71</v>
      </c>
      <c r="D30" s="28"/>
      <c r="E30" s="28"/>
      <c r="F30" s="30"/>
      <c r="G30" s="34"/>
      <c r="H30" s="35"/>
      <c r="I30" s="35"/>
      <c r="J30" s="36"/>
      <c r="K30" s="34"/>
      <c r="L30" s="35"/>
      <c r="M30" s="35"/>
      <c r="N30" s="36"/>
      <c r="O30" s="21"/>
      <c r="P30" s="34"/>
      <c r="Q30" s="35"/>
      <c r="R30" s="35"/>
      <c r="S30" s="36"/>
      <c r="T30" s="21"/>
      <c r="U30" s="34"/>
      <c r="V30" s="35"/>
      <c r="W30" s="35"/>
      <c r="X30" s="36"/>
      <c r="Y30" s="34"/>
      <c r="Z30" s="35"/>
      <c r="AA30" s="35"/>
      <c r="AB30" s="36"/>
      <c r="AC30" s="26"/>
      <c r="AD30" s="42"/>
      <c r="AF30" s="8"/>
      <c r="AG30" s="8"/>
    </row>
    <row r="31" spans="1:34" ht="18" customHeight="1" thickBot="1">
      <c r="A31" s="42"/>
      <c r="B31" s="25" t="s">
        <v>51</v>
      </c>
      <c r="C31" s="15" t="s">
        <v>72</v>
      </c>
      <c r="D31" s="39" t="s">
        <v>35</v>
      </c>
      <c r="E31" s="39" t="s">
        <v>28</v>
      </c>
      <c r="F31" s="40"/>
      <c r="G31" s="31" t="s">
        <v>13</v>
      </c>
      <c r="H31" s="37" t="s">
        <v>13</v>
      </c>
      <c r="I31" s="37" t="s">
        <v>13</v>
      </c>
      <c r="J31" s="38" t="s">
        <v>13</v>
      </c>
      <c r="K31" s="31" t="s">
        <v>13</v>
      </c>
      <c r="L31" s="37" t="s">
        <v>13</v>
      </c>
      <c r="M31" s="37" t="s">
        <v>13</v>
      </c>
      <c r="N31" s="38" t="s">
        <v>13</v>
      </c>
      <c r="O31" s="21"/>
      <c r="P31" s="31" t="s">
        <v>13</v>
      </c>
      <c r="Q31" s="37" t="s">
        <v>13</v>
      </c>
      <c r="R31" s="37" t="s">
        <v>13</v>
      </c>
      <c r="S31" s="38" t="s">
        <v>13</v>
      </c>
      <c r="T31" s="21"/>
      <c r="U31" s="31" t="s">
        <v>16</v>
      </c>
      <c r="V31" s="37" t="s">
        <v>13</v>
      </c>
      <c r="W31" s="37" t="s">
        <v>13</v>
      </c>
      <c r="X31" s="38" t="s">
        <v>13</v>
      </c>
      <c r="Y31" s="31" t="s">
        <v>13</v>
      </c>
      <c r="Z31" s="37" t="s">
        <v>13</v>
      </c>
      <c r="AA31" s="37" t="s">
        <v>13</v>
      </c>
      <c r="AB31" s="38" t="s">
        <v>13</v>
      </c>
      <c r="AC31" s="43">
        <f>COUNTIF(G31:AB32,"〇")</f>
        <v>1</v>
      </c>
      <c r="AD31" s="42"/>
      <c r="AF31" s="8"/>
      <c r="AG31" s="8"/>
    </row>
    <row r="32" spans="1:34" ht="18" customHeight="1" thickBot="1">
      <c r="A32" s="26"/>
      <c r="B32" s="26"/>
      <c r="C32" s="18" t="s">
        <v>73</v>
      </c>
      <c r="D32" s="28"/>
      <c r="E32" s="28"/>
      <c r="F32" s="30"/>
      <c r="G32" s="34"/>
      <c r="H32" s="35"/>
      <c r="I32" s="35"/>
      <c r="J32" s="36"/>
      <c r="K32" s="34"/>
      <c r="L32" s="35"/>
      <c r="M32" s="35"/>
      <c r="N32" s="36"/>
      <c r="O32" s="21"/>
      <c r="P32" s="34"/>
      <c r="Q32" s="35"/>
      <c r="R32" s="35"/>
      <c r="S32" s="36"/>
      <c r="T32" s="21"/>
      <c r="U32" s="34"/>
      <c r="V32" s="35"/>
      <c r="W32" s="35"/>
      <c r="X32" s="36"/>
      <c r="Y32" s="34"/>
      <c r="Z32" s="35"/>
      <c r="AA32" s="35"/>
      <c r="AB32" s="36"/>
      <c r="AC32" s="26"/>
      <c r="AD32" s="26"/>
      <c r="AF32" s="8"/>
      <c r="AG32" s="8"/>
    </row>
    <row r="33" spans="1:33" ht="18" customHeight="1">
      <c r="A33" s="19"/>
      <c r="B33" s="2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20"/>
      <c r="AF33" s="8"/>
      <c r="AG33" s="8"/>
    </row>
    <row r="34" spans="1:33" ht="18" customHeight="1" thickBot="1">
      <c r="A34" s="19"/>
      <c r="B34" s="2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20"/>
      <c r="AF34" s="8"/>
      <c r="AG34" s="8"/>
    </row>
    <row r="35" spans="1:33" ht="18" customHeight="1" thickBot="1">
      <c r="A35" s="25"/>
      <c r="B35" s="25"/>
      <c r="C35" s="1" t="s">
        <v>0</v>
      </c>
      <c r="D35" s="27" t="s">
        <v>1</v>
      </c>
      <c r="E35" s="27" t="s">
        <v>2</v>
      </c>
      <c r="F35" s="29" t="s">
        <v>3</v>
      </c>
      <c r="G35" s="31"/>
      <c r="H35" s="32"/>
      <c r="I35" s="32"/>
      <c r="J35" s="33"/>
      <c r="K35" s="31"/>
      <c r="L35" s="32"/>
      <c r="M35" s="32"/>
      <c r="N35" s="33"/>
      <c r="O35" s="2"/>
      <c r="P35" s="31"/>
      <c r="Q35" s="32"/>
      <c r="R35" s="32"/>
      <c r="S35" s="33"/>
      <c r="T35" s="2"/>
      <c r="U35" s="31"/>
      <c r="V35" s="32"/>
      <c r="W35" s="32"/>
      <c r="X35" s="33"/>
      <c r="Y35" s="31"/>
      <c r="Z35" s="32"/>
      <c r="AA35" s="32"/>
      <c r="AB35" s="33"/>
      <c r="AC35" s="43" t="s">
        <v>9</v>
      </c>
      <c r="AD35" s="25" t="s">
        <v>10</v>
      </c>
      <c r="AF35" s="8"/>
      <c r="AG35" s="8"/>
    </row>
    <row r="36" spans="1:33" ht="18" customHeight="1" thickBot="1">
      <c r="A36" s="26"/>
      <c r="B36" s="26"/>
      <c r="C36" s="7" t="s">
        <v>14</v>
      </c>
      <c r="D36" s="28"/>
      <c r="E36" s="28"/>
      <c r="F36" s="30"/>
      <c r="G36" s="34"/>
      <c r="H36" s="35"/>
      <c r="I36" s="35"/>
      <c r="J36" s="36"/>
      <c r="K36" s="34"/>
      <c r="L36" s="35"/>
      <c r="M36" s="35"/>
      <c r="N36" s="36"/>
      <c r="O36" s="2"/>
      <c r="P36" s="34"/>
      <c r="Q36" s="35"/>
      <c r="R36" s="35"/>
      <c r="S36" s="36"/>
      <c r="T36" s="2"/>
      <c r="U36" s="34"/>
      <c r="V36" s="35"/>
      <c r="W36" s="35"/>
      <c r="X36" s="36"/>
      <c r="Y36" s="34"/>
      <c r="Z36" s="35"/>
      <c r="AA36" s="35"/>
      <c r="AB36" s="36"/>
      <c r="AC36" s="26"/>
      <c r="AD36" s="26"/>
      <c r="AF36" s="8"/>
      <c r="AG36" s="8"/>
    </row>
    <row r="37" spans="1:33" ht="18" customHeight="1" thickBot="1">
      <c r="A37" s="41" t="s">
        <v>74</v>
      </c>
      <c r="B37" s="25" t="s">
        <v>18</v>
      </c>
      <c r="C37" s="15" t="s">
        <v>75</v>
      </c>
      <c r="D37" s="39" t="s">
        <v>20</v>
      </c>
      <c r="E37" s="39" t="s">
        <v>65</v>
      </c>
      <c r="F37" s="40"/>
      <c r="G37" s="31" t="s">
        <v>13</v>
      </c>
      <c r="H37" s="37" t="s">
        <v>13</v>
      </c>
      <c r="I37" s="37" t="s">
        <v>13</v>
      </c>
      <c r="J37" s="38" t="s">
        <v>13</v>
      </c>
      <c r="K37" s="31" t="s">
        <v>13</v>
      </c>
      <c r="L37" s="37" t="s">
        <v>13</v>
      </c>
      <c r="M37" s="37" t="s">
        <v>13</v>
      </c>
      <c r="N37" s="38" t="s">
        <v>13</v>
      </c>
      <c r="O37" s="21"/>
      <c r="P37" s="31" t="s">
        <v>13</v>
      </c>
      <c r="Q37" s="37" t="s">
        <v>13</v>
      </c>
      <c r="R37" s="37" t="s">
        <v>13</v>
      </c>
      <c r="S37" s="38" t="s">
        <v>13</v>
      </c>
      <c r="T37" s="21"/>
      <c r="U37" s="31" t="s">
        <v>13</v>
      </c>
      <c r="V37" s="37" t="s">
        <v>13</v>
      </c>
      <c r="W37" s="37" t="s">
        <v>13</v>
      </c>
      <c r="X37" s="38" t="s">
        <v>13</v>
      </c>
      <c r="Y37" s="31" t="s">
        <v>13</v>
      </c>
      <c r="Z37" s="37" t="s">
        <v>13</v>
      </c>
      <c r="AA37" s="37" t="s">
        <v>13</v>
      </c>
      <c r="AB37" s="38" t="s">
        <v>13</v>
      </c>
      <c r="AC37" s="43">
        <f>COUNTIF(G37:AB38,"〇")</f>
        <v>0</v>
      </c>
      <c r="AD37" s="25">
        <f>SUM(AC37:AC42)</f>
        <v>13</v>
      </c>
      <c r="AF37" s="8"/>
      <c r="AG37" s="8"/>
    </row>
    <row r="38" spans="1:33" ht="18" customHeight="1" thickBot="1">
      <c r="A38" s="42"/>
      <c r="B38" s="26"/>
      <c r="C38" s="22" t="s">
        <v>76</v>
      </c>
      <c r="D38" s="28"/>
      <c r="E38" s="28"/>
      <c r="F38" s="30"/>
      <c r="G38" s="34"/>
      <c r="H38" s="35"/>
      <c r="I38" s="35"/>
      <c r="J38" s="36"/>
      <c r="K38" s="34"/>
      <c r="L38" s="35"/>
      <c r="M38" s="35"/>
      <c r="N38" s="36"/>
      <c r="O38" s="21"/>
      <c r="P38" s="34"/>
      <c r="Q38" s="35"/>
      <c r="R38" s="35"/>
      <c r="S38" s="36"/>
      <c r="T38" s="21"/>
      <c r="U38" s="34"/>
      <c r="V38" s="35"/>
      <c r="W38" s="35"/>
      <c r="X38" s="36"/>
      <c r="Y38" s="34"/>
      <c r="Z38" s="35"/>
      <c r="AA38" s="35"/>
      <c r="AB38" s="36"/>
      <c r="AC38" s="26"/>
      <c r="AD38" s="42"/>
      <c r="AF38" s="8"/>
      <c r="AG38" s="8"/>
    </row>
    <row r="39" spans="1:33" ht="18" customHeight="1" thickBot="1">
      <c r="A39" s="42"/>
      <c r="B39" s="25" t="s">
        <v>69</v>
      </c>
      <c r="C39" s="15" t="s">
        <v>77</v>
      </c>
      <c r="D39" s="39" t="s">
        <v>35</v>
      </c>
      <c r="E39" s="39" t="s">
        <v>21</v>
      </c>
      <c r="F39" s="40"/>
      <c r="G39" s="31" t="s">
        <v>16</v>
      </c>
      <c r="H39" s="37" t="s">
        <v>16</v>
      </c>
      <c r="I39" s="37" t="s">
        <v>13</v>
      </c>
      <c r="J39" s="38" t="s">
        <v>13</v>
      </c>
      <c r="K39" s="31" t="s">
        <v>16</v>
      </c>
      <c r="L39" s="37" t="s">
        <v>13</v>
      </c>
      <c r="M39" s="37" t="s">
        <v>16</v>
      </c>
      <c r="N39" s="38" t="s">
        <v>16</v>
      </c>
      <c r="O39" s="21"/>
      <c r="P39" s="31" t="s">
        <v>13</v>
      </c>
      <c r="Q39" s="37" t="s">
        <v>13</v>
      </c>
      <c r="R39" s="37" t="s">
        <v>13</v>
      </c>
      <c r="S39" s="38" t="s">
        <v>16</v>
      </c>
      <c r="T39" s="21"/>
      <c r="U39" s="31" t="s">
        <v>13</v>
      </c>
      <c r="V39" s="37" t="s">
        <v>13</v>
      </c>
      <c r="W39" s="37" t="s">
        <v>13</v>
      </c>
      <c r="X39" s="38" t="s">
        <v>16</v>
      </c>
      <c r="Y39" s="31" t="s">
        <v>13</v>
      </c>
      <c r="Z39" s="37" t="s">
        <v>13</v>
      </c>
      <c r="AA39" s="37" t="s">
        <v>13</v>
      </c>
      <c r="AB39" s="38" t="s">
        <v>16</v>
      </c>
      <c r="AC39" s="43">
        <f>COUNTIF(G39:AB40,"〇")</f>
        <v>8</v>
      </c>
      <c r="AD39" s="42"/>
      <c r="AF39" s="8"/>
      <c r="AG39" s="8"/>
    </row>
    <row r="40" spans="1:33" ht="18" customHeight="1" thickBot="1">
      <c r="A40" s="42"/>
      <c r="B40" s="26"/>
      <c r="C40" s="18" t="s">
        <v>58</v>
      </c>
      <c r="D40" s="28"/>
      <c r="E40" s="28"/>
      <c r="F40" s="30"/>
      <c r="G40" s="34"/>
      <c r="H40" s="35"/>
      <c r="I40" s="35"/>
      <c r="J40" s="36"/>
      <c r="K40" s="34"/>
      <c r="L40" s="35"/>
      <c r="M40" s="35"/>
      <c r="N40" s="36"/>
      <c r="O40" s="21"/>
      <c r="P40" s="34"/>
      <c r="Q40" s="35"/>
      <c r="R40" s="35"/>
      <c r="S40" s="36"/>
      <c r="T40" s="21"/>
      <c r="U40" s="34"/>
      <c r="V40" s="35"/>
      <c r="W40" s="35"/>
      <c r="X40" s="36"/>
      <c r="Y40" s="34"/>
      <c r="Z40" s="35"/>
      <c r="AA40" s="35"/>
      <c r="AB40" s="36"/>
      <c r="AC40" s="26"/>
      <c r="AD40" s="42"/>
      <c r="AF40" s="8"/>
      <c r="AG40" s="8"/>
    </row>
    <row r="41" spans="1:33" ht="18" customHeight="1" thickBot="1">
      <c r="A41" s="42"/>
      <c r="B41" s="25" t="s">
        <v>51</v>
      </c>
      <c r="C41" s="15" t="s">
        <v>78</v>
      </c>
      <c r="D41" s="39" t="s">
        <v>20</v>
      </c>
      <c r="E41" s="39" t="s">
        <v>21</v>
      </c>
      <c r="F41" s="40"/>
      <c r="G41" s="31" t="s">
        <v>13</v>
      </c>
      <c r="H41" s="37" t="s">
        <v>13</v>
      </c>
      <c r="I41" s="37" t="s">
        <v>13</v>
      </c>
      <c r="J41" s="38" t="s">
        <v>13</v>
      </c>
      <c r="K41" s="31" t="s">
        <v>16</v>
      </c>
      <c r="L41" s="37" t="s">
        <v>16</v>
      </c>
      <c r="M41" s="37" t="s">
        <v>13</v>
      </c>
      <c r="N41" s="38" t="s">
        <v>13</v>
      </c>
      <c r="O41" s="21"/>
      <c r="P41" s="31" t="s">
        <v>16</v>
      </c>
      <c r="Q41" s="37" t="s">
        <v>13</v>
      </c>
      <c r="R41" s="37" t="s">
        <v>16</v>
      </c>
      <c r="S41" s="38" t="s">
        <v>13</v>
      </c>
      <c r="T41" s="21"/>
      <c r="U41" s="31" t="s">
        <v>16</v>
      </c>
      <c r="V41" s="37" t="s">
        <v>13</v>
      </c>
      <c r="W41" s="37" t="s">
        <v>13</v>
      </c>
      <c r="X41" s="38" t="s">
        <v>13</v>
      </c>
      <c r="Y41" s="31" t="s">
        <v>13</v>
      </c>
      <c r="Z41" s="37" t="s">
        <v>13</v>
      </c>
      <c r="AA41" s="37" t="s">
        <v>13</v>
      </c>
      <c r="AB41" s="38" t="s">
        <v>13</v>
      </c>
      <c r="AC41" s="43">
        <f>COUNTIF(G41:AB42,"〇")</f>
        <v>5</v>
      </c>
      <c r="AD41" s="42"/>
      <c r="AF41" s="8"/>
      <c r="AG41" s="8"/>
    </row>
    <row r="42" spans="1:33" ht="18" customHeight="1" thickBot="1">
      <c r="A42" s="26"/>
      <c r="B42" s="26"/>
      <c r="C42" s="18" t="s">
        <v>79</v>
      </c>
      <c r="D42" s="28"/>
      <c r="E42" s="28"/>
      <c r="F42" s="30"/>
      <c r="G42" s="34"/>
      <c r="H42" s="35"/>
      <c r="I42" s="35"/>
      <c r="J42" s="36"/>
      <c r="K42" s="34"/>
      <c r="L42" s="35"/>
      <c r="M42" s="35"/>
      <c r="N42" s="36"/>
      <c r="O42" s="21"/>
      <c r="P42" s="34"/>
      <c r="Q42" s="35"/>
      <c r="R42" s="35"/>
      <c r="S42" s="36"/>
      <c r="T42" s="21"/>
      <c r="U42" s="34"/>
      <c r="V42" s="35"/>
      <c r="W42" s="35"/>
      <c r="X42" s="36"/>
      <c r="Y42" s="34"/>
      <c r="Z42" s="35"/>
      <c r="AA42" s="35"/>
      <c r="AB42" s="36"/>
      <c r="AC42" s="26"/>
      <c r="AD42" s="26"/>
      <c r="AF42" s="8"/>
      <c r="AG42" s="8"/>
    </row>
    <row r="43" spans="1:33" ht="18" customHeight="1">
      <c r="C43" s="8"/>
      <c r="AF43" s="8"/>
      <c r="AG43" s="8"/>
    </row>
    <row r="44" spans="1:33" ht="18" customHeight="1" thickBot="1">
      <c r="C44" s="8"/>
      <c r="AF44" s="8"/>
      <c r="AG44" s="8"/>
    </row>
    <row r="45" spans="1:33" ht="18" customHeight="1" thickBot="1">
      <c r="A45" s="25"/>
      <c r="B45" s="25"/>
      <c r="C45" s="1" t="s">
        <v>0</v>
      </c>
      <c r="D45" s="27" t="s">
        <v>1</v>
      </c>
      <c r="E45" s="27" t="s">
        <v>2</v>
      </c>
      <c r="F45" s="29" t="s">
        <v>3</v>
      </c>
      <c r="G45" s="31"/>
      <c r="H45" s="32"/>
      <c r="I45" s="32"/>
      <c r="J45" s="33"/>
      <c r="K45" s="31"/>
      <c r="L45" s="32"/>
      <c r="M45" s="32"/>
      <c r="N45" s="33"/>
      <c r="O45" s="2"/>
      <c r="P45" s="31"/>
      <c r="Q45" s="32"/>
      <c r="R45" s="32"/>
      <c r="S45" s="33"/>
      <c r="T45" s="2"/>
      <c r="U45" s="31"/>
      <c r="V45" s="32"/>
      <c r="W45" s="32"/>
      <c r="X45" s="33"/>
      <c r="Y45" s="31"/>
      <c r="Z45" s="32"/>
      <c r="AA45" s="32"/>
      <c r="AB45" s="33"/>
      <c r="AC45" s="43" t="s">
        <v>9</v>
      </c>
      <c r="AD45" s="25" t="s">
        <v>10</v>
      </c>
      <c r="AF45" s="8"/>
      <c r="AG45" s="8"/>
    </row>
    <row r="46" spans="1:33" ht="18" customHeight="1" thickBot="1">
      <c r="A46" s="26"/>
      <c r="B46" s="26"/>
      <c r="C46" s="7" t="s">
        <v>14</v>
      </c>
      <c r="D46" s="28"/>
      <c r="E46" s="28"/>
      <c r="F46" s="30"/>
      <c r="G46" s="34"/>
      <c r="H46" s="35"/>
      <c r="I46" s="35"/>
      <c r="J46" s="36"/>
      <c r="K46" s="34"/>
      <c r="L46" s="35"/>
      <c r="M46" s="35"/>
      <c r="N46" s="36"/>
      <c r="O46" s="2"/>
      <c r="P46" s="34"/>
      <c r="Q46" s="35"/>
      <c r="R46" s="35"/>
      <c r="S46" s="36"/>
      <c r="T46" s="2"/>
      <c r="U46" s="34"/>
      <c r="V46" s="35"/>
      <c r="W46" s="35"/>
      <c r="X46" s="36"/>
      <c r="Y46" s="34"/>
      <c r="Z46" s="35"/>
      <c r="AA46" s="35"/>
      <c r="AB46" s="36"/>
      <c r="AC46" s="26"/>
      <c r="AD46" s="26"/>
      <c r="AF46" s="8"/>
      <c r="AG46" s="8"/>
    </row>
    <row r="47" spans="1:33" ht="18" customHeight="1" thickBot="1">
      <c r="A47" s="41" t="s">
        <v>80</v>
      </c>
      <c r="B47" s="25" t="s">
        <v>18</v>
      </c>
      <c r="C47" s="15" t="s">
        <v>22</v>
      </c>
      <c r="D47" s="39" t="s">
        <v>35</v>
      </c>
      <c r="E47" s="39" t="s">
        <v>28</v>
      </c>
      <c r="F47" s="40"/>
      <c r="G47" s="31" t="s">
        <v>16</v>
      </c>
      <c r="H47" s="37" t="s">
        <v>13</v>
      </c>
      <c r="I47" s="37" t="s">
        <v>16</v>
      </c>
      <c r="J47" s="38" t="s">
        <v>16</v>
      </c>
      <c r="K47" s="31" t="s">
        <v>13</v>
      </c>
      <c r="L47" s="37" t="s">
        <v>13</v>
      </c>
      <c r="M47" s="37" t="s">
        <v>13</v>
      </c>
      <c r="N47" s="38" t="s">
        <v>13</v>
      </c>
      <c r="O47" s="23" t="s">
        <v>19</v>
      </c>
      <c r="P47" s="31" t="s">
        <v>16</v>
      </c>
      <c r="Q47" s="37" t="s">
        <v>13</v>
      </c>
      <c r="R47" s="37" t="s">
        <v>16</v>
      </c>
      <c r="S47" s="38" t="s">
        <v>13</v>
      </c>
      <c r="T47" s="21"/>
      <c r="U47" s="31" t="s">
        <v>13</v>
      </c>
      <c r="V47" s="37" t="s">
        <v>16</v>
      </c>
      <c r="W47" s="37" t="s">
        <v>16</v>
      </c>
      <c r="X47" s="38" t="s">
        <v>16</v>
      </c>
      <c r="Y47" s="31" t="s">
        <v>13</v>
      </c>
      <c r="Z47" s="37" t="s">
        <v>16</v>
      </c>
      <c r="AA47" s="37" t="s">
        <v>16</v>
      </c>
      <c r="AB47" s="38" t="s">
        <v>16</v>
      </c>
      <c r="AC47" s="43">
        <f>COUNTIF(G47:AB48,"〇")</f>
        <v>11</v>
      </c>
      <c r="AD47" s="25">
        <f>SUM(AC47:AC52)</f>
        <v>19</v>
      </c>
      <c r="AF47" s="8"/>
      <c r="AG47" s="8"/>
    </row>
    <row r="48" spans="1:33" ht="18" customHeight="1" thickBot="1">
      <c r="A48" s="42"/>
      <c r="B48" s="26"/>
      <c r="C48" s="22" t="s">
        <v>23</v>
      </c>
      <c r="D48" s="28"/>
      <c r="E48" s="28"/>
      <c r="F48" s="30"/>
      <c r="G48" s="34"/>
      <c r="H48" s="35"/>
      <c r="I48" s="35"/>
      <c r="J48" s="36"/>
      <c r="K48" s="34"/>
      <c r="L48" s="35"/>
      <c r="M48" s="35"/>
      <c r="N48" s="36"/>
      <c r="O48" s="23" t="s">
        <v>12</v>
      </c>
      <c r="P48" s="34"/>
      <c r="Q48" s="35"/>
      <c r="R48" s="35"/>
      <c r="S48" s="36"/>
      <c r="T48" s="21"/>
      <c r="U48" s="34"/>
      <c r="V48" s="35"/>
      <c r="W48" s="35"/>
      <c r="X48" s="36"/>
      <c r="Y48" s="34"/>
      <c r="Z48" s="35"/>
      <c r="AA48" s="35"/>
      <c r="AB48" s="36"/>
      <c r="AC48" s="26"/>
      <c r="AD48" s="42"/>
      <c r="AF48" s="8"/>
      <c r="AG48" s="8"/>
    </row>
    <row r="49" spans="1:33" ht="18" customHeight="1" thickBot="1">
      <c r="A49" s="42"/>
      <c r="B49" s="25" t="s">
        <v>69</v>
      </c>
      <c r="C49" s="15" t="s">
        <v>81</v>
      </c>
      <c r="D49" s="39" t="s">
        <v>35</v>
      </c>
      <c r="E49" s="39" t="s">
        <v>65</v>
      </c>
      <c r="F49" s="40"/>
      <c r="G49" s="31" t="s">
        <v>13</v>
      </c>
      <c r="H49" s="37" t="s">
        <v>13</v>
      </c>
      <c r="I49" s="37" t="s">
        <v>13</v>
      </c>
      <c r="J49" s="38" t="s">
        <v>13</v>
      </c>
      <c r="K49" s="31" t="s">
        <v>13</v>
      </c>
      <c r="L49" s="37" t="s">
        <v>13</v>
      </c>
      <c r="M49" s="37" t="s">
        <v>13</v>
      </c>
      <c r="N49" s="38" t="s">
        <v>13</v>
      </c>
      <c r="O49" s="21"/>
      <c r="P49" s="31" t="s">
        <v>13</v>
      </c>
      <c r="Q49" s="37" t="s">
        <v>13</v>
      </c>
      <c r="R49" s="37" t="s">
        <v>13</v>
      </c>
      <c r="S49" s="38" t="s">
        <v>13</v>
      </c>
      <c r="T49" s="21"/>
      <c r="U49" s="31" t="s">
        <v>13</v>
      </c>
      <c r="V49" s="37" t="s">
        <v>13</v>
      </c>
      <c r="W49" s="37" t="s">
        <v>16</v>
      </c>
      <c r="X49" s="38" t="s">
        <v>13</v>
      </c>
      <c r="Y49" s="31" t="s">
        <v>13</v>
      </c>
      <c r="Z49" s="37" t="s">
        <v>16</v>
      </c>
      <c r="AA49" s="37" t="s">
        <v>13</v>
      </c>
      <c r="AB49" s="38" t="s">
        <v>13</v>
      </c>
      <c r="AC49" s="43">
        <f>COUNTIF(G49:AB50,"〇")</f>
        <v>2</v>
      </c>
      <c r="AD49" s="42"/>
      <c r="AF49" s="8"/>
      <c r="AG49" s="8"/>
    </row>
    <row r="50" spans="1:33" ht="18" customHeight="1" thickBot="1">
      <c r="A50" s="42"/>
      <c r="B50" s="26"/>
      <c r="C50" s="18" t="s">
        <v>82</v>
      </c>
      <c r="D50" s="28"/>
      <c r="E50" s="28"/>
      <c r="F50" s="30"/>
      <c r="G50" s="34"/>
      <c r="H50" s="35"/>
      <c r="I50" s="35"/>
      <c r="J50" s="36"/>
      <c r="K50" s="34"/>
      <c r="L50" s="35"/>
      <c r="M50" s="35"/>
      <c r="N50" s="36"/>
      <c r="O50" s="21"/>
      <c r="P50" s="34"/>
      <c r="Q50" s="35"/>
      <c r="R50" s="35"/>
      <c r="S50" s="36"/>
      <c r="T50" s="21"/>
      <c r="U50" s="34"/>
      <c r="V50" s="35"/>
      <c r="W50" s="35"/>
      <c r="X50" s="36"/>
      <c r="Y50" s="34"/>
      <c r="Z50" s="35"/>
      <c r="AA50" s="35"/>
      <c r="AB50" s="36"/>
      <c r="AC50" s="26"/>
      <c r="AD50" s="42"/>
      <c r="AF50" s="8"/>
      <c r="AG50" s="8"/>
    </row>
    <row r="51" spans="1:33" ht="18" customHeight="1" thickBot="1">
      <c r="A51" s="42"/>
      <c r="B51" s="25" t="s">
        <v>51</v>
      </c>
      <c r="C51" s="15" t="s">
        <v>40</v>
      </c>
      <c r="D51" s="39" t="s">
        <v>35</v>
      </c>
      <c r="E51" s="39" t="s">
        <v>21</v>
      </c>
      <c r="F51" s="40"/>
      <c r="G51" s="31" t="s">
        <v>13</v>
      </c>
      <c r="H51" s="37" t="s">
        <v>16</v>
      </c>
      <c r="I51" s="37" t="s">
        <v>13</v>
      </c>
      <c r="J51" s="38" t="s">
        <v>16</v>
      </c>
      <c r="K51" s="31" t="s">
        <v>13</v>
      </c>
      <c r="L51" s="37" t="s">
        <v>16</v>
      </c>
      <c r="M51" s="37" t="s">
        <v>13</v>
      </c>
      <c r="N51" s="38" t="s">
        <v>13</v>
      </c>
      <c r="O51" s="21"/>
      <c r="P51" s="31" t="s">
        <v>16</v>
      </c>
      <c r="Q51" s="37" t="s">
        <v>13</v>
      </c>
      <c r="R51" s="37" t="s">
        <v>16</v>
      </c>
      <c r="S51" s="38" t="s">
        <v>13</v>
      </c>
      <c r="T51" s="23" t="s">
        <v>39</v>
      </c>
      <c r="U51" s="31" t="s">
        <v>13</v>
      </c>
      <c r="V51" s="37" t="s">
        <v>13</v>
      </c>
      <c r="W51" s="37" t="s">
        <v>13</v>
      </c>
      <c r="X51" s="38" t="s">
        <v>13</v>
      </c>
      <c r="Y51" s="31" t="s">
        <v>16</v>
      </c>
      <c r="Z51" s="37" t="s">
        <v>13</v>
      </c>
      <c r="AA51" s="37" t="s">
        <v>13</v>
      </c>
      <c r="AB51" s="38" t="s">
        <v>13</v>
      </c>
      <c r="AC51" s="43">
        <f>COUNTIF(G51:AB52,"〇")</f>
        <v>6</v>
      </c>
      <c r="AD51" s="42"/>
      <c r="AF51" s="8"/>
      <c r="AG51" s="8"/>
    </row>
    <row r="52" spans="1:33" ht="18" customHeight="1" thickBot="1">
      <c r="A52" s="26"/>
      <c r="B52" s="26"/>
      <c r="C52" s="18" t="s">
        <v>42</v>
      </c>
      <c r="D52" s="28"/>
      <c r="E52" s="28"/>
      <c r="F52" s="30"/>
      <c r="G52" s="34"/>
      <c r="H52" s="35"/>
      <c r="I52" s="35"/>
      <c r="J52" s="36"/>
      <c r="K52" s="34"/>
      <c r="L52" s="35"/>
      <c r="M52" s="35"/>
      <c r="N52" s="36"/>
      <c r="O52" s="21"/>
      <c r="P52" s="34"/>
      <c r="Q52" s="35"/>
      <c r="R52" s="35"/>
      <c r="S52" s="36"/>
      <c r="T52" s="23" t="s">
        <v>41</v>
      </c>
      <c r="U52" s="34"/>
      <c r="V52" s="35"/>
      <c r="W52" s="35"/>
      <c r="X52" s="36"/>
      <c r="Y52" s="34"/>
      <c r="Z52" s="35"/>
      <c r="AA52" s="35"/>
      <c r="AB52" s="36"/>
      <c r="AC52" s="26"/>
      <c r="AD52" s="26"/>
      <c r="AF52" s="8"/>
      <c r="AG52" s="8"/>
    </row>
    <row r="53" spans="1:33" ht="18" customHeight="1">
      <c r="C53" s="8"/>
      <c r="AF53" s="8"/>
      <c r="AG53" s="8"/>
    </row>
    <row r="54" spans="1:33" ht="18" customHeight="1" thickBot="1">
      <c r="C54" s="8"/>
      <c r="AF54" s="8"/>
      <c r="AG54" s="8"/>
    </row>
    <row r="55" spans="1:33" ht="18" customHeight="1" thickBot="1">
      <c r="A55" s="25"/>
      <c r="B55" s="25"/>
      <c r="C55" s="1" t="s">
        <v>0</v>
      </c>
      <c r="D55" s="27" t="s">
        <v>1</v>
      </c>
      <c r="E55" s="27" t="s">
        <v>2</v>
      </c>
      <c r="F55" s="29" t="s">
        <v>3</v>
      </c>
      <c r="G55" s="31"/>
      <c r="H55" s="32"/>
      <c r="I55" s="32"/>
      <c r="J55" s="33"/>
      <c r="K55" s="31"/>
      <c r="L55" s="32"/>
      <c r="M55" s="32"/>
      <c r="N55" s="33"/>
      <c r="O55" s="2"/>
      <c r="P55" s="31"/>
      <c r="Q55" s="32"/>
      <c r="R55" s="32"/>
      <c r="S55" s="33"/>
      <c r="T55" s="2"/>
      <c r="U55" s="31"/>
      <c r="V55" s="32"/>
      <c r="W55" s="32"/>
      <c r="X55" s="33"/>
      <c r="Y55" s="31"/>
      <c r="Z55" s="32"/>
      <c r="AA55" s="32"/>
      <c r="AB55" s="33"/>
      <c r="AC55" s="43" t="s">
        <v>9</v>
      </c>
      <c r="AD55" s="25" t="s">
        <v>10</v>
      </c>
      <c r="AF55" s="8"/>
      <c r="AG55" s="8"/>
    </row>
    <row r="56" spans="1:33" ht="18" customHeight="1" thickBot="1">
      <c r="A56" s="26"/>
      <c r="B56" s="26"/>
      <c r="C56" s="7" t="s">
        <v>14</v>
      </c>
      <c r="D56" s="28"/>
      <c r="E56" s="28"/>
      <c r="F56" s="30"/>
      <c r="G56" s="34"/>
      <c r="H56" s="35"/>
      <c r="I56" s="35"/>
      <c r="J56" s="36"/>
      <c r="K56" s="34"/>
      <c r="L56" s="35"/>
      <c r="M56" s="35"/>
      <c r="N56" s="36"/>
      <c r="O56" s="2"/>
      <c r="P56" s="34"/>
      <c r="Q56" s="35"/>
      <c r="R56" s="35"/>
      <c r="S56" s="36"/>
      <c r="T56" s="2"/>
      <c r="U56" s="34"/>
      <c r="V56" s="35"/>
      <c r="W56" s="35"/>
      <c r="X56" s="36"/>
      <c r="Y56" s="34"/>
      <c r="Z56" s="35"/>
      <c r="AA56" s="35"/>
      <c r="AB56" s="36"/>
      <c r="AC56" s="26"/>
      <c r="AD56" s="26"/>
      <c r="AF56" s="8"/>
      <c r="AG56" s="8"/>
    </row>
    <row r="57" spans="1:33" ht="18" customHeight="1" thickBot="1">
      <c r="A57" s="41" t="s">
        <v>83</v>
      </c>
      <c r="B57" s="25" t="s">
        <v>18</v>
      </c>
      <c r="C57" s="15" t="s">
        <v>84</v>
      </c>
      <c r="D57" s="39" t="s">
        <v>20</v>
      </c>
      <c r="E57" s="39" t="s">
        <v>21</v>
      </c>
      <c r="F57" s="40"/>
      <c r="G57" s="31" t="s">
        <v>13</v>
      </c>
      <c r="H57" s="37" t="s">
        <v>13</v>
      </c>
      <c r="I57" s="37" t="s">
        <v>13</v>
      </c>
      <c r="J57" s="38" t="s">
        <v>13</v>
      </c>
      <c r="K57" s="31" t="s">
        <v>13</v>
      </c>
      <c r="L57" s="37" t="s">
        <v>13</v>
      </c>
      <c r="M57" s="37" t="s">
        <v>13</v>
      </c>
      <c r="N57" s="38" t="s">
        <v>13</v>
      </c>
      <c r="O57" s="21"/>
      <c r="P57" s="31" t="s">
        <v>13</v>
      </c>
      <c r="Q57" s="37" t="s">
        <v>13</v>
      </c>
      <c r="R57" s="37" t="s">
        <v>13</v>
      </c>
      <c r="S57" s="38" t="s">
        <v>13</v>
      </c>
      <c r="T57" s="21"/>
      <c r="U57" s="31" t="s">
        <v>16</v>
      </c>
      <c r="V57" s="37" t="s">
        <v>13</v>
      </c>
      <c r="W57" s="37" t="s">
        <v>13</v>
      </c>
      <c r="X57" s="38" t="s">
        <v>13</v>
      </c>
      <c r="Y57" s="31" t="s">
        <v>16</v>
      </c>
      <c r="Z57" s="37" t="s">
        <v>13</v>
      </c>
      <c r="AA57" s="37" t="s">
        <v>13</v>
      </c>
      <c r="AB57" s="38" t="s">
        <v>13</v>
      </c>
      <c r="AC57" s="43">
        <f>COUNTIF(G57:AB58,"〇")</f>
        <v>2</v>
      </c>
      <c r="AD57" s="25">
        <f>SUM(AC57:AC60)</f>
        <v>7</v>
      </c>
      <c r="AF57" s="8"/>
      <c r="AG57" s="8"/>
    </row>
    <row r="58" spans="1:33" ht="18" customHeight="1" thickBot="1">
      <c r="A58" s="42"/>
      <c r="B58" s="26"/>
      <c r="C58" s="17" t="s">
        <v>85</v>
      </c>
      <c r="D58" s="28"/>
      <c r="E58" s="28"/>
      <c r="F58" s="30"/>
      <c r="G58" s="34"/>
      <c r="H58" s="35"/>
      <c r="I58" s="35"/>
      <c r="J58" s="36"/>
      <c r="K58" s="34"/>
      <c r="L58" s="35"/>
      <c r="M58" s="35"/>
      <c r="N58" s="36"/>
      <c r="O58" s="21"/>
      <c r="P58" s="34"/>
      <c r="Q58" s="35"/>
      <c r="R58" s="35"/>
      <c r="S58" s="36"/>
      <c r="T58" s="21"/>
      <c r="U58" s="34"/>
      <c r="V58" s="35"/>
      <c r="W58" s="35"/>
      <c r="X58" s="36"/>
      <c r="Y58" s="34"/>
      <c r="Z58" s="35"/>
      <c r="AA58" s="35"/>
      <c r="AB58" s="36"/>
      <c r="AC58" s="26"/>
      <c r="AD58" s="42"/>
      <c r="AF58" s="8"/>
      <c r="AG58" s="8"/>
    </row>
    <row r="59" spans="1:33" ht="18" customHeight="1" thickBot="1">
      <c r="A59" s="42"/>
      <c r="B59" s="25" t="s">
        <v>51</v>
      </c>
      <c r="C59" s="15" t="s">
        <v>86</v>
      </c>
      <c r="D59" s="39" t="s">
        <v>20</v>
      </c>
      <c r="E59" s="39" t="s">
        <v>28</v>
      </c>
      <c r="F59" s="40"/>
      <c r="G59" s="31" t="s">
        <v>13</v>
      </c>
      <c r="H59" s="37" t="s">
        <v>13</v>
      </c>
      <c r="I59" s="37" t="s">
        <v>16</v>
      </c>
      <c r="J59" s="38" t="s">
        <v>13</v>
      </c>
      <c r="K59" s="31" t="s">
        <v>13</v>
      </c>
      <c r="L59" s="37" t="s">
        <v>13</v>
      </c>
      <c r="M59" s="37" t="s">
        <v>13</v>
      </c>
      <c r="N59" s="38" t="s">
        <v>16</v>
      </c>
      <c r="O59" s="21"/>
      <c r="P59" s="31" t="s">
        <v>16</v>
      </c>
      <c r="Q59" s="37" t="s">
        <v>13</v>
      </c>
      <c r="R59" s="37" t="s">
        <v>16</v>
      </c>
      <c r="S59" s="38" t="s">
        <v>13</v>
      </c>
      <c r="T59" s="21"/>
      <c r="U59" s="31" t="s">
        <v>16</v>
      </c>
      <c r="V59" s="37" t="s">
        <v>13</v>
      </c>
      <c r="W59" s="37" t="s">
        <v>13</v>
      </c>
      <c r="X59" s="38" t="s">
        <v>13</v>
      </c>
      <c r="Y59" s="31" t="s">
        <v>13</v>
      </c>
      <c r="Z59" s="37" t="s">
        <v>13</v>
      </c>
      <c r="AA59" s="37" t="s">
        <v>13</v>
      </c>
      <c r="AB59" s="38" t="s">
        <v>13</v>
      </c>
      <c r="AC59" s="43">
        <f>COUNTIF(G59:AB60,"〇")</f>
        <v>5</v>
      </c>
      <c r="AD59" s="42"/>
      <c r="AF59" s="8"/>
      <c r="AG59" s="8"/>
    </row>
    <row r="60" spans="1:33" ht="18" customHeight="1" thickBot="1">
      <c r="A60" s="26"/>
      <c r="B60" s="26"/>
      <c r="C60" s="18" t="s">
        <v>87</v>
      </c>
      <c r="D60" s="28"/>
      <c r="E60" s="28"/>
      <c r="F60" s="30"/>
      <c r="G60" s="34"/>
      <c r="H60" s="35"/>
      <c r="I60" s="35"/>
      <c r="J60" s="36"/>
      <c r="K60" s="34"/>
      <c r="L60" s="35"/>
      <c r="M60" s="35"/>
      <c r="N60" s="36"/>
      <c r="O60" s="21"/>
      <c r="P60" s="34"/>
      <c r="Q60" s="35"/>
      <c r="R60" s="35"/>
      <c r="S60" s="36"/>
      <c r="T60" s="21"/>
      <c r="U60" s="34"/>
      <c r="V60" s="35"/>
      <c r="W60" s="35"/>
      <c r="X60" s="36"/>
      <c r="Y60" s="34"/>
      <c r="Z60" s="35"/>
      <c r="AA60" s="35"/>
      <c r="AB60" s="36"/>
      <c r="AC60" s="26"/>
      <c r="AD60" s="26"/>
      <c r="AF60" s="8"/>
      <c r="AG60" s="8"/>
    </row>
    <row r="61" spans="1:33" ht="18" customHeight="1">
      <c r="C61" s="8"/>
      <c r="AF61" s="8"/>
      <c r="AG61" s="8"/>
    </row>
    <row r="62" spans="1:33" ht="18" customHeight="1" thickBot="1">
      <c r="C62" s="8"/>
      <c r="AF62" s="8"/>
      <c r="AG62" s="8"/>
    </row>
    <row r="63" spans="1:33" ht="18" thickBot="1">
      <c r="A63" s="25"/>
      <c r="B63" s="25"/>
      <c r="C63" s="1" t="s">
        <v>0</v>
      </c>
      <c r="D63" s="27" t="s">
        <v>1</v>
      </c>
      <c r="E63" s="27" t="s">
        <v>2</v>
      </c>
      <c r="F63" s="29" t="s">
        <v>3</v>
      </c>
      <c r="G63" s="31"/>
      <c r="H63" s="32"/>
      <c r="I63" s="32"/>
      <c r="J63" s="33"/>
      <c r="K63" s="31"/>
      <c r="L63" s="32"/>
      <c r="M63" s="32"/>
      <c r="N63" s="33"/>
      <c r="O63" s="2"/>
      <c r="P63" s="31"/>
      <c r="Q63" s="32"/>
      <c r="R63" s="32"/>
      <c r="S63" s="33"/>
      <c r="T63" s="2"/>
      <c r="U63" s="31"/>
      <c r="V63" s="32"/>
      <c r="W63" s="32"/>
      <c r="X63" s="33"/>
      <c r="Y63" s="31"/>
      <c r="Z63" s="32"/>
      <c r="AA63" s="32"/>
      <c r="AB63" s="33"/>
      <c r="AC63" s="43" t="s">
        <v>9</v>
      </c>
      <c r="AD63" s="25" t="s">
        <v>10</v>
      </c>
      <c r="AF63" s="8"/>
      <c r="AG63" s="8"/>
    </row>
    <row r="64" spans="1:33" ht="18" thickBot="1">
      <c r="A64" s="26"/>
      <c r="B64" s="26"/>
      <c r="C64" s="7" t="s">
        <v>14</v>
      </c>
      <c r="D64" s="28"/>
      <c r="E64" s="28"/>
      <c r="F64" s="30"/>
      <c r="G64" s="34"/>
      <c r="H64" s="35"/>
      <c r="I64" s="35"/>
      <c r="J64" s="36"/>
      <c r="K64" s="34"/>
      <c r="L64" s="35"/>
      <c r="M64" s="35"/>
      <c r="N64" s="36"/>
      <c r="O64" s="2"/>
      <c r="P64" s="34"/>
      <c r="Q64" s="35"/>
      <c r="R64" s="35"/>
      <c r="S64" s="36"/>
      <c r="T64" s="2"/>
      <c r="U64" s="34"/>
      <c r="V64" s="35"/>
      <c r="W64" s="35"/>
      <c r="X64" s="36"/>
      <c r="Y64" s="34"/>
      <c r="Z64" s="35"/>
      <c r="AA64" s="35"/>
      <c r="AB64" s="36"/>
      <c r="AC64" s="26"/>
      <c r="AD64" s="26"/>
      <c r="AF64" s="8"/>
      <c r="AG64" s="8"/>
    </row>
    <row r="65" spans="1:33" ht="18" customHeight="1" thickBot="1">
      <c r="A65" s="41" t="s">
        <v>88</v>
      </c>
      <c r="B65" s="25" t="s">
        <v>18</v>
      </c>
      <c r="C65" s="15" t="s">
        <v>89</v>
      </c>
      <c r="D65" s="39" t="s">
        <v>35</v>
      </c>
      <c r="E65" s="39" t="s">
        <v>65</v>
      </c>
      <c r="F65" s="40"/>
      <c r="G65" s="31" t="s">
        <v>13</v>
      </c>
      <c r="H65" s="37" t="s">
        <v>13</v>
      </c>
      <c r="I65" s="37" t="s">
        <v>16</v>
      </c>
      <c r="J65" s="38" t="s">
        <v>16</v>
      </c>
      <c r="K65" s="31" t="s">
        <v>13</v>
      </c>
      <c r="L65" s="37" t="s">
        <v>13</v>
      </c>
      <c r="M65" s="37" t="s">
        <v>16</v>
      </c>
      <c r="N65" s="38" t="s">
        <v>13</v>
      </c>
      <c r="O65" s="21"/>
      <c r="P65" s="31" t="s">
        <v>16</v>
      </c>
      <c r="Q65" s="37" t="s">
        <v>13</v>
      </c>
      <c r="R65" s="37" t="s">
        <v>13</v>
      </c>
      <c r="S65" s="38" t="s">
        <v>13</v>
      </c>
      <c r="T65" s="21"/>
      <c r="U65" s="31" t="s">
        <v>16</v>
      </c>
      <c r="V65" s="37" t="s">
        <v>13</v>
      </c>
      <c r="W65" s="37" t="s">
        <v>13</v>
      </c>
      <c r="X65" s="38" t="s">
        <v>13</v>
      </c>
      <c r="Y65" s="31" t="s">
        <v>16</v>
      </c>
      <c r="Z65" s="37" t="s">
        <v>13</v>
      </c>
      <c r="AA65" s="37" t="s">
        <v>16</v>
      </c>
      <c r="AB65" s="38" t="s">
        <v>13</v>
      </c>
      <c r="AC65" s="43">
        <f>COUNTIF(G65:AB66,"〇")</f>
        <v>7</v>
      </c>
      <c r="AD65" s="25">
        <f>SUM(AC65:AC70)</f>
        <v>23</v>
      </c>
      <c r="AF65" s="8"/>
      <c r="AG65" s="8"/>
    </row>
    <row r="66" spans="1:33" ht="18" thickBot="1">
      <c r="A66" s="42"/>
      <c r="B66" s="26"/>
      <c r="C66" s="22" t="s">
        <v>90</v>
      </c>
      <c r="D66" s="28"/>
      <c r="E66" s="28"/>
      <c r="F66" s="30"/>
      <c r="G66" s="34"/>
      <c r="H66" s="35"/>
      <c r="I66" s="35"/>
      <c r="J66" s="36"/>
      <c r="K66" s="34"/>
      <c r="L66" s="35"/>
      <c r="M66" s="35"/>
      <c r="N66" s="36"/>
      <c r="O66" s="21"/>
      <c r="P66" s="34"/>
      <c r="Q66" s="35"/>
      <c r="R66" s="35"/>
      <c r="S66" s="36"/>
      <c r="T66" s="21"/>
      <c r="U66" s="34"/>
      <c r="V66" s="35"/>
      <c r="W66" s="35"/>
      <c r="X66" s="36"/>
      <c r="Y66" s="34"/>
      <c r="Z66" s="35"/>
      <c r="AA66" s="35"/>
      <c r="AB66" s="36"/>
      <c r="AC66" s="26"/>
      <c r="AD66" s="42"/>
      <c r="AF66" s="8"/>
      <c r="AG66" s="8"/>
    </row>
    <row r="67" spans="1:33" ht="18" thickBot="1">
      <c r="A67" s="42"/>
      <c r="B67" s="25" t="s">
        <v>69</v>
      </c>
      <c r="C67" s="15" t="s">
        <v>91</v>
      </c>
      <c r="D67" s="39" t="s">
        <v>20</v>
      </c>
      <c r="E67" s="39" t="s">
        <v>21</v>
      </c>
      <c r="F67" s="40"/>
      <c r="G67" s="31" t="s">
        <v>13</v>
      </c>
      <c r="H67" s="37" t="s">
        <v>13</v>
      </c>
      <c r="I67" s="37" t="s">
        <v>13</v>
      </c>
      <c r="J67" s="38" t="s">
        <v>16</v>
      </c>
      <c r="K67" s="31" t="s">
        <v>16</v>
      </c>
      <c r="L67" s="37" t="s">
        <v>13</v>
      </c>
      <c r="M67" s="37" t="s">
        <v>13</v>
      </c>
      <c r="N67" s="38" t="s">
        <v>13</v>
      </c>
      <c r="O67" s="21"/>
      <c r="P67" s="31" t="s">
        <v>13</v>
      </c>
      <c r="Q67" s="37" t="s">
        <v>16</v>
      </c>
      <c r="R67" s="37" t="s">
        <v>13</v>
      </c>
      <c r="S67" s="38" t="s">
        <v>13</v>
      </c>
      <c r="T67" s="21"/>
      <c r="U67" s="31" t="s">
        <v>16</v>
      </c>
      <c r="V67" s="37" t="s">
        <v>16</v>
      </c>
      <c r="W67" s="37" t="s">
        <v>13</v>
      </c>
      <c r="X67" s="38" t="s">
        <v>13</v>
      </c>
      <c r="Y67" s="31" t="s">
        <v>13</v>
      </c>
      <c r="Z67" s="37" t="s">
        <v>13</v>
      </c>
      <c r="AA67" s="37" t="s">
        <v>13</v>
      </c>
      <c r="AB67" s="38" t="s">
        <v>13</v>
      </c>
      <c r="AC67" s="43">
        <f>COUNTIF(G67:AB68,"〇")</f>
        <v>5</v>
      </c>
      <c r="AD67" s="42"/>
      <c r="AF67" s="8"/>
      <c r="AG67" s="8"/>
    </row>
    <row r="68" spans="1:33" ht="18" thickBot="1">
      <c r="A68" s="42"/>
      <c r="B68" s="26"/>
      <c r="C68" s="17" t="s">
        <v>92</v>
      </c>
      <c r="D68" s="28"/>
      <c r="E68" s="28"/>
      <c r="F68" s="30"/>
      <c r="G68" s="34"/>
      <c r="H68" s="35"/>
      <c r="I68" s="35"/>
      <c r="J68" s="36"/>
      <c r="K68" s="34"/>
      <c r="L68" s="35"/>
      <c r="M68" s="35"/>
      <c r="N68" s="36"/>
      <c r="O68" s="21"/>
      <c r="P68" s="34"/>
      <c r="Q68" s="35"/>
      <c r="R68" s="35"/>
      <c r="S68" s="36"/>
      <c r="T68" s="21"/>
      <c r="U68" s="34"/>
      <c r="V68" s="35"/>
      <c r="W68" s="35"/>
      <c r="X68" s="36"/>
      <c r="Y68" s="34"/>
      <c r="Z68" s="35"/>
      <c r="AA68" s="35"/>
      <c r="AB68" s="36"/>
      <c r="AC68" s="26"/>
      <c r="AD68" s="42"/>
      <c r="AF68" s="8"/>
      <c r="AG68" s="8"/>
    </row>
    <row r="69" spans="1:33" ht="18" thickBot="1">
      <c r="A69" s="42"/>
      <c r="B69" s="25" t="s">
        <v>51</v>
      </c>
      <c r="C69" s="12" t="s">
        <v>93</v>
      </c>
      <c r="D69" s="39" t="s">
        <v>20</v>
      </c>
      <c r="E69" s="39" t="s">
        <v>21</v>
      </c>
      <c r="F69" s="40"/>
      <c r="G69" s="31" t="s">
        <v>13</v>
      </c>
      <c r="H69" s="37" t="s">
        <v>16</v>
      </c>
      <c r="I69" s="37" t="s">
        <v>16</v>
      </c>
      <c r="J69" s="38" t="s">
        <v>13</v>
      </c>
      <c r="K69" s="31" t="s">
        <v>13</v>
      </c>
      <c r="L69" s="37" t="s">
        <v>16</v>
      </c>
      <c r="M69" s="37" t="s">
        <v>13</v>
      </c>
      <c r="N69" s="38" t="s">
        <v>16</v>
      </c>
      <c r="O69" s="21"/>
      <c r="P69" s="31" t="s">
        <v>16</v>
      </c>
      <c r="Q69" s="37" t="s">
        <v>13</v>
      </c>
      <c r="R69" s="37" t="s">
        <v>16</v>
      </c>
      <c r="S69" s="38" t="s">
        <v>16</v>
      </c>
      <c r="T69" s="21"/>
      <c r="U69" s="31" t="s">
        <v>13</v>
      </c>
      <c r="V69" s="37" t="s">
        <v>13</v>
      </c>
      <c r="W69" s="37" t="s">
        <v>16</v>
      </c>
      <c r="X69" s="38" t="s">
        <v>16</v>
      </c>
      <c r="Y69" s="31" t="s">
        <v>13</v>
      </c>
      <c r="Z69" s="37" t="s">
        <v>16</v>
      </c>
      <c r="AA69" s="37" t="s">
        <v>16</v>
      </c>
      <c r="AB69" s="38" t="s">
        <v>13</v>
      </c>
      <c r="AC69" s="43">
        <f>COUNTIF(G69:AB70,"〇")</f>
        <v>11</v>
      </c>
      <c r="AD69" s="42"/>
      <c r="AF69" s="8"/>
      <c r="AG69" s="8"/>
    </row>
    <row r="70" spans="1:33" ht="18" thickBot="1">
      <c r="A70" s="26"/>
      <c r="B70" s="26"/>
      <c r="C70" s="24" t="s">
        <v>46</v>
      </c>
      <c r="D70" s="28"/>
      <c r="E70" s="28"/>
      <c r="F70" s="30"/>
      <c r="G70" s="34"/>
      <c r="H70" s="35"/>
      <c r="I70" s="35"/>
      <c r="J70" s="36"/>
      <c r="K70" s="34"/>
      <c r="L70" s="35"/>
      <c r="M70" s="35"/>
      <c r="N70" s="36"/>
      <c r="O70" s="21"/>
      <c r="P70" s="34"/>
      <c r="Q70" s="35"/>
      <c r="R70" s="35"/>
      <c r="S70" s="36"/>
      <c r="T70" s="21"/>
      <c r="U70" s="34"/>
      <c r="V70" s="35"/>
      <c r="W70" s="35"/>
      <c r="X70" s="36"/>
      <c r="Y70" s="34"/>
      <c r="Z70" s="35"/>
      <c r="AA70" s="35"/>
      <c r="AB70" s="36"/>
      <c r="AC70" s="26"/>
      <c r="AD70" s="26"/>
      <c r="AF70" s="8"/>
      <c r="AG70" s="8"/>
    </row>
    <row r="71" spans="1:33" ht="18" customHeight="1">
      <c r="C71" s="8"/>
      <c r="AF71" s="8"/>
      <c r="AG71" s="8"/>
    </row>
    <row r="72" spans="1:33" ht="18" customHeight="1" thickBot="1">
      <c r="C72" s="8"/>
      <c r="AF72" s="8"/>
      <c r="AG72" s="8"/>
    </row>
    <row r="73" spans="1:33" ht="18" thickBot="1">
      <c r="A73" s="25"/>
      <c r="B73" s="25"/>
      <c r="C73" s="1" t="s">
        <v>0</v>
      </c>
      <c r="D73" s="27" t="s">
        <v>1</v>
      </c>
      <c r="E73" s="27" t="s">
        <v>2</v>
      </c>
      <c r="F73" s="29" t="s">
        <v>3</v>
      </c>
      <c r="G73" s="31"/>
      <c r="H73" s="32"/>
      <c r="I73" s="32"/>
      <c r="J73" s="33"/>
      <c r="K73" s="31"/>
      <c r="L73" s="32"/>
      <c r="M73" s="32"/>
      <c r="N73" s="33"/>
      <c r="O73" s="2"/>
      <c r="P73" s="31"/>
      <c r="Q73" s="32"/>
      <c r="R73" s="32"/>
      <c r="S73" s="33"/>
      <c r="T73" s="2"/>
      <c r="U73" s="31"/>
      <c r="V73" s="32"/>
      <c r="W73" s="32"/>
      <c r="X73" s="33"/>
      <c r="Y73" s="31"/>
      <c r="Z73" s="32"/>
      <c r="AA73" s="32"/>
      <c r="AB73" s="33"/>
      <c r="AC73" s="43" t="s">
        <v>9</v>
      </c>
      <c r="AD73" s="25" t="s">
        <v>10</v>
      </c>
      <c r="AF73" s="8"/>
      <c r="AG73" s="8"/>
    </row>
    <row r="74" spans="1:33" ht="18" thickBot="1">
      <c r="A74" s="26"/>
      <c r="B74" s="26"/>
      <c r="C74" s="7" t="s">
        <v>14</v>
      </c>
      <c r="D74" s="28"/>
      <c r="E74" s="28"/>
      <c r="F74" s="30"/>
      <c r="G74" s="34"/>
      <c r="H74" s="35"/>
      <c r="I74" s="35"/>
      <c r="J74" s="36"/>
      <c r="K74" s="34"/>
      <c r="L74" s="35"/>
      <c r="M74" s="35"/>
      <c r="N74" s="36"/>
      <c r="O74" s="2"/>
      <c r="P74" s="34"/>
      <c r="Q74" s="35"/>
      <c r="R74" s="35"/>
      <c r="S74" s="36"/>
      <c r="T74" s="2"/>
      <c r="U74" s="34"/>
      <c r="V74" s="35"/>
      <c r="W74" s="35"/>
      <c r="X74" s="36"/>
      <c r="Y74" s="34"/>
      <c r="Z74" s="35"/>
      <c r="AA74" s="35"/>
      <c r="AB74" s="36"/>
      <c r="AC74" s="26"/>
      <c r="AD74" s="26"/>
      <c r="AF74" s="8"/>
      <c r="AG74" s="8"/>
    </row>
    <row r="75" spans="1:33" ht="18" customHeight="1" thickBot="1">
      <c r="A75" s="41" t="s">
        <v>94</v>
      </c>
      <c r="B75" s="25" t="s">
        <v>18</v>
      </c>
      <c r="C75" s="15" t="s">
        <v>95</v>
      </c>
      <c r="D75" s="39" t="s">
        <v>35</v>
      </c>
      <c r="E75" s="39" t="s">
        <v>21</v>
      </c>
      <c r="F75" s="40"/>
      <c r="G75" s="31" t="s">
        <v>16</v>
      </c>
      <c r="H75" s="37" t="s">
        <v>13</v>
      </c>
      <c r="I75" s="37" t="s">
        <v>16</v>
      </c>
      <c r="J75" s="38" t="s">
        <v>13</v>
      </c>
      <c r="K75" s="31" t="s">
        <v>13</v>
      </c>
      <c r="L75" s="37" t="s">
        <v>13</v>
      </c>
      <c r="M75" s="37" t="s">
        <v>13</v>
      </c>
      <c r="N75" s="38" t="s">
        <v>16</v>
      </c>
      <c r="O75" s="21"/>
      <c r="P75" s="31" t="s">
        <v>13</v>
      </c>
      <c r="Q75" s="37" t="s">
        <v>13</v>
      </c>
      <c r="R75" s="37" t="s">
        <v>13</v>
      </c>
      <c r="S75" s="38" t="s">
        <v>16</v>
      </c>
      <c r="T75" s="21"/>
      <c r="U75" s="31" t="s">
        <v>13</v>
      </c>
      <c r="V75" s="37" t="s">
        <v>13</v>
      </c>
      <c r="W75" s="37" t="s">
        <v>16</v>
      </c>
      <c r="X75" s="38" t="s">
        <v>13</v>
      </c>
      <c r="Y75" s="31" t="s">
        <v>13</v>
      </c>
      <c r="Z75" s="37" t="s">
        <v>16</v>
      </c>
      <c r="AA75" s="37" t="s">
        <v>13</v>
      </c>
      <c r="AB75" s="38" t="s">
        <v>13</v>
      </c>
      <c r="AC75" s="43">
        <f>COUNTIF(G75:AB76,"〇")</f>
        <v>6</v>
      </c>
      <c r="AD75" s="25">
        <f>SUM(AC75:AC78)</f>
        <v>14</v>
      </c>
      <c r="AF75" s="8"/>
      <c r="AG75" s="8"/>
    </row>
    <row r="76" spans="1:33" ht="18" thickBot="1">
      <c r="A76" s="42"/>
      <c r="B76" s="26"/>
      <c r="C76" s="22" t="s">
        <v>96</v>
      </c>
      <c r="D76" s="28"/>
      <c r="E76" s="28"/>
      <c r="F76" s="30"/>
      <c r="G76" s="34"/>
      <c r="H76" s="35"/>
      <c r="I76" s="35"/>
      <c r="J76" s="36"/>
      <c r="K76" s="34"/>
      <c r="L76" s="35"/>
      <c r="M76" s="35"/>
      <c r="N76" s="36"/>
      <c r="O76" s="21"/>
      <c r="P76" s="34"/>
      <c r="Q76" s="35"/>
      <c r="R76" s="35"/>
      <c r="S76" s="36"/>
      <c r="T76" s="21"/>
      <c r="U76" s="34"/>
      <c r="V76" s="35"/>
      <c r="W76" s="35"/>
      <c r="X76" s="36"/>
      <c r="Y76" s="34"/>
      <c r="Z76" s="35"/>
      <c r="AA76" s="35"/>
      <c r="AB76" s="36"/>
      <c r="AC76" s="26"/>
      <c r="AD76" s="42"/>
      <c r="AF76" s="8"/>
      <c r="AG76" s="8"/>
    </row>
    <row r="77" spans="1:33" ht="18" thickBot="1">
      <c r="A77" s="42"/>
      <c r="B77" s="25" t="s">
        <v>51</v>
      </c>
      <c r="C77" s="15" t="s">
        <v>97</v>
      </c>
      <c r="D77" s="39" t="s">
        <v>20</v>
      </c>
      <c r="E77" s="39" t="s">
        <v>21</v>
      </c>
      <c r="F77" s="40"/>
      <c r="G77" s="31" t="s">
        <v>13</v>
      </c>
      <c r="H77" s="37" t="s">
        <v>16</v>
      </c>
      <c r="I77" s="37" t="s">
        <v>13</v>
      </c>
      <c r="J77" s="38" t="s">
        <v>13</v>
      </c>
      <c r="K77" s="31" t="s">
        <v>13</v>
      </c>
      <c r="L77" s="37" t="s">
        <v>13</v>
      </c>
      <c r="M77" s="37" t="s">
        <v>13</v>
      </c>
      <c r="N77" s="38" t="s">
        <v>16</v>
      </c>
      <c r="O77" s="21"/>
      <c r="P77" s="31" t="s">
        <v>16</v>
      </c>
      <c r="Q77" s="37" t="s">
        <v>13</v>
      </c>
      <c r="R77" s="37" t="s">
        <v>16</v>
      </c>
      <c r="S77" s="38" t="s">
        <v>16</v>
      </c>
      <c r="T77" s="21"/>
      <c r="U77" s="31" t="s">
        <v>13</v>
      </c>
      <c r="V77" s="37" t="s">
        <v>13</v>
      </c>
      <c r="W77" s="37" t="s">
        <v>16</v>
      </c>
      <c r="X77" s="38" t="s">
        <v>13</v>
      </c>
      <c r="Y77" s="31" t="s">
        <v>16</v>
      </c>
      <c r="Z77" s="37" t="s">
        <v>13</v>
      </c>
      <c r="AA77" s="37" t="s">
        <v>16</v>
      </c>
      <c r="AB77" s="38" t="s">
        <v>13</v>
      </c>
      <c r="AC77" s="43">
        <f>COUNTIF(G77:AB78,"〇")</f>
        <v>8</v>
      </c>
      <c r="AD77" s="42"/>
      <c r="AF77" s="8"/>
      <c r="AG77" s="8"/>
    </row>
    <row r="78" spans="1:33" ht="18" thickBot="1">
      <c r="A78" s="26"/>
      <c r="B78" s="26"/>
      <c r="C78" s="18" t="s">
        <v>98</v>
      </c>
      <c r="D78" s="28"/>
      <c r="E78" s="28"/>
      <c r="F78" s="30"/>
      <c r="G78" s="34"/>
      <c r="H78" s="35"/>
      <c r="I78" s="35"/>
      <c r="J78" s="36"/>
      <c r="K78" s="34"/>
      <c r="L78" s="35"/>
      <c r="M78" s="35"/>
      <c r="N78" s="36"/>
      <c r="O78" s="21"/>
      <c r="P78" s="34"/>
      <c r="Q78" s="35"/>
      <c r="R78" s="35"/>
      <c r="S78" s="36"/>
      <c r="T78" s="21"/>
      <c r="U78" s="34"/>
      <c r="V78" s="35"/>
      <c r="W78" s="35"/>
      <c r="X78" s="36"/>
      <c r="Y78" s="34"/>
      <c r="Z78" s="35"/>
      <c r="AA78" s="35"/>
      <c r="AB78" s="36"/>
      <c r="AC78" s="26"/>
      <c r="AD78" s="26"/>
      <c r="AF78" s="8"/>
      <c r="AG78" s="8"/>
    </row>
    <row r="79" spans="1:33" ht="18" customHeight="1">
      <c r="C79" s="8"/>
      <c r="AF79" s="8"/>
      <c r="AG79" s="8"/>
    </row>
    <row r="80" spans="1:33" ht="18" customHeight="1" thickBot="1">
      <c r="C80" s="8"/>
      <c r="AF80" s="8"/>
      <c r="AG80" s="8"/>
    </row>
    <row r="81" spans="1:33" ht="18" customHeight="1" thickBot="1">
      <c r="A81" s="25"/>
      <c r="B81" s="25"/>
      <c r="C81" s="1" t="s">
        <v>0</v>
      </c>
      <c r="D81" s="27" t="s">
        <v>1</v>
      </c>
      <c r="E81" s="27" t="s">
        <v>2</v>
      </c>
      <c r="F81" s="29" t="s">
        <v>3</v>
      </c>
      <c r="G81" s="31"/>
      <c r="H81" s="32"/>
      <c r="I81" s="32"/>
      <c r="J81" s="33"/>
      <c r="K81" s="31"/>
      <c r="L81" s="32"/>
      <c r="M81" s="32"/>
      <c r="N81" s="33"/>
      <c r="O81" s="2"/>
      <c r="P81" s="31"/>
      <c r="Q81" s="32"/>
      <c r="R81" s="32"/>
      <c r="S81" s="33"/>
      <c r="T81" s="2"/>
      <c r="U81" s="31"/>
      <c r="V81" s="32"/>
      <c r="W81" s="32"/>
      <c r="X81" s="33"/>
      <c r="Y81" s="31"/>
      <c r="Z81" s="32"/>
      <c r="AA81" s="32"/>
      <c r="AB81" s="33"/>
      <c r="AC81" s="43" t="s">
        <v>9</v>
      </c>
      <c r="AD81" s="25" t="s">
        <v>10</v>
      </c>
      <c r="AF81" s="8"/>
      <c r="AG81" s="8"/>
    </row>
    <row r="82" spans="1:33" ht="18" customHeight="1" thickBot="1">
      <c r="A82" s="26"/>
      <c r="B82" s="26"/>
      <c r="C82" s="7" t="s">
        <v>14</v>
      </c>
      <c r="D82" s="28"/>
      <c r="E82" s="28"/>
      <c r="F82" s="30"/>
      <c r="G82" s="34"/>
      <c r="H82" s="35"/>
      <c r="I82" s="35"/>
      <c r="J82" s="36"/>
      <c r="K82" s="34"/>
      <c r="L82" s="35"/>
      <c r="M82" s="35"/>
      <c r="N82" s="36"/>
      <c r="O82" s="2"/>
      <c r="P82" s="34"/>
      <c r="Q82" s="35"/>
      <c r="R82" s="35"/>
      <c r="S82" s="36"/>
      <c r="T82" s="2"/>
      <c r="U82" s="34"/>
      <c r="V82" s="35"/>
      <c r="W82" s="35"/>
      <c r="X82" s="36"/>
      <c r="Y82" s="34"/>
      <c r="Z82" s="35"/>
      <c r="AA82" s="35"/>
      <c r="AB82" s="36"/>
      <c r="AC82" s="26"/>
      <c r="AD82" s="26"/>
      <c r="AF82" s="8"/>
      <c r="AG82" s="8"/>
    </row>
    <row r="83" spans="1:33" ht="18" customHeight="1" thickBot="1">
      <c r="A83" s="41" t="s">
        <v>107</v>
      </c>
      <c r="B83" s="25" t="s">
        <v>18</v>
      </c>
      <c r="C83" s="15" t="s">
        <v>99</v>
      </c>
      <c r="D83" s="39" t="s">
        <v>35</v>
      </c>
      <c r="E83" s="39" t="s">
        <v>65</v>
      </c>
      <c r="F83" s="40"/>
      <c r="G83" s="31" t="s">
        <v>16</v>
      </c>
      <c r="H83" s="37" t="s">
        <v>13</v>
      </c>
      <c r="I83" s="37" t="s">
        <v>13</v>
      </c>
      <c r="J83" s="38" t="s">
        <v>13</v>
      </c>
      <c r="K83" s="31" t="s">
        <v>13</v>
      </c>
      <c r="L83" s="37" t="s">
        <v>13</v>
      </c>
      <c r="M83" s="37" t="s">
        <v>16</v>
      </c>
      <c r="N83" s="38" t="s">
        <v>13</v>
      </c>
      <c r="O83" s="21"/>
      <c r="P83" s="31" t="s">
        <v>13</v>
      </c>
      <c r="Q83" s="37" t="s">
        <v>13</v>
      </c>
      <c r="R83" s="37" t="s">
        <v>13</v>
      </c>
      <c r="S83" s="38" t="s">
        <v>13</v>
      </c>
      <c r="T83" s="21"/>
      <c r="U83" s="31" t="s">
        <v>16</v>
      </c>
      <c r="V83" s="37" t="s">
        <v>13</v>
      </c>
      <c r="W83" s="37" t="s">
        <v>13</v>
      </c>
      <c r="X83" s="38" t="s">
        <v>13</v>
      </c>
      <c r="Y83" s="31" t="s">
        <v>13</v>
      </c>
      <c r="Z83" s="37" t="s">
        <v>13</v>
      </c>
      <c r="AA83" s="37" t="s">
        <v>13</v>
      </c>
      <c r="AB83" s="38" t="s">
        <v>13</v>
      </c>
      <c r="AC83" s="43">
        <f>COUNTIF(G83:AB84,"〇")</f>
        <v>3</v>
      </c>
      <c r="AD83" s="25">
        <f>SUM(AC83:AC88)</f>
        <v>9</v>
      </c>
      <c r="AF83" s="8"/>
      <c r="AG83" s="8"/>
    </row>
    <row r="84" spans="1:33" ht="18" customHeight="1" thickBot="1">
      <c r="A84" s="42"/>
      <c r="B84" s="26"/>
      <c r="C84" s="22" t="s">
        <v>100</v>
      </c>
      <c r="D84" s="28"/>
      <c r="E84" s="28"/>
      <c r="F84" s="30"/>
      <c r="G84" s="34"/>
      <c r="H84" s="35"/>
      <c r="I84" s="35"/>
      <c r="J84" s="36"/>
      <c r="K84" s="34"/>
      <c r="L84" s="35"/>
      <c r="M84" s="35"/>
      <c r="N84" s="36"/>
      <c r="O84" s="21"/>
      <c r="P84" s="34"/>
      <c r="Q84" s="35"/>
      <c r="R84" s="35"/>
      <c r="S84" s="36"/>
      <c r="T84" s="21"/>
      <c r="U84" s="34"/>
      <c r="V84" s="35"/>
      <c r="W84" s="35"/>
      <c r="X84" s="36"/>
      <c r="Y84" s="34"/>
      <c r="Z84" s="35"/>
      <c r="AA84" s="35"/>
      <c r="AB84" s="36"/>
      <c r="AC84" s="26"/>
      <c r="AD84" s="42"/>
      <c r="AF84" s="8"/>
      <c r="AG84" s="8"/>
    </row>
    <row r="85" spans="1:33" ht="18" customHeight="1" thickBot="1">
      <c r="A85" s="42"/>
      <c r="B85" s="25" t="s">
        <v>69</v>
      </c>
      <c r="C85" s="15" t="s">
        <v>101</v>
      </c>
      <c r="D85" s="39" t="s">
        <v>35</v>
      </c>
      <c r="E85" s="39" t="s">
        <v>21</v>
      </c>
      <c r="F85" s="40"/>
      <c r="G85" s="31" t="s">
        <v>16</v>
      </c>
      <c r="H85" s="37" t="s">
        <v>13</v>
      </c>
      <c r="I85" s="37" t="s">
        <v>13</v>
      </c>
      <c r="J85" s="38" t="s">
        <v>16</v>
      </c>
      <c r="K85" s="31" t="s">
        <v>13</v>
      </c>
      <c r="L85" s="37" t="s">
        <v>13</v>
      </c>
      <c r="M85" s="37" t="s">
        <v>13</v>
      </c>
      <c r="N85" s="38" t="s">
        <v>13</v>
      </c>
      <c r="O85" s="21"/>
      <c r="P85" s="31" t="s">
        <v>13</v>
      </c>
      <c r="Q85" s="37" t="s">
        <v>13</v>
      </c>
      <c r="R85" s="37" t="s">
        <v>13</v>
      </c>
      <c r="S85" s="38" t="s">
        <v>13</v>
      </c>
      <c r="T85" s="21"/>
      <c r="U85" s="31" t="s">
        <v>13</v>
      </c>
      <c r="V85" s="37" t="s">
        <v>13</v>
      </c>
      <c r="W85" s="37" t="s">
        <v>13</v>
      </c>
      <c r="X85" s="38" t="s">
        <v>13</v>
      </c>
      <c r="Y85" s="31" t="s">
        <v>16</v>
      </c>
      <c r="Z85" s="37" t="s">
        <v>13</v>
      </c>
      <c r="AA85" s="37" t="s">
        <v>16</v>
      </c>
      <c r="AB85" s="38" t="s">
        <v>13</v>
      </c>
      <c r="AC85" s="43">
        <f>COUNTIF(G85:AB86,"〇")</f>
        <v>4</v>
      </c>
      <c r="AD85" s="42"/>
      <c r="AF85" s="8"/>
      <c r="AG85" s="8"/>
    </row>
    <row r="86" spans="1:33" ht="18" customHeight="1" thickBot="1">
      <c r="A86" s="42"/>
      <c r="B86" s="26"/>
      <c r="C86" s="17" t="s">
        <v>102</v>
      </c>
      <c r="D86" s="28"/>
      <c r="E86" s="28"/>
      <c r="F86" s="30"/>
      <c r="G86" s="34"/>
      <c r="H86" s="35"/>
      <c r="I86" s="35"/>
      <c r="J86" s="36"/>
      <c r="K86" s="34"/>
      <c r="L86" s="35"/>
      <c r="M86" s="35"/>
      <c r="N86" s="36"/>
      <c r="O86" s="21"/>
      <c r="P86" s="34"/>
      <c r="Q86" s="35"/>
      <c r="R86" s="35"/>
      <c r="S86" s="36"/>
      <c r="T86" s="21"/>
      <c r="U86" s="34"/>
      <c r="V86" s="35"/>
      <c r="W86" s="35"/>
      <c r="X86" s="36"/>
      <c r="Y86" s="34"/>
      <c r="Z86" s="35"/>
      <c r="AA86" s="35"/>
      <c r="AB86" s="36"/>
      <c r="AC86" s="26"/>
      <c r="AD86" s="42"/>
      <c r="AF86" s="8"/>
      <c r="AG86" s="8"/>
    </row>
    <row r="87" spans="1:33" ht="18" customHeight="1" thickBot="1">
      <c r="A87" s="42"/>
      <c r="B87" s="25" t="s">
        <v>51</v>
      </c>
      <c r="C87" s="15" t="s">
        <v>103</v>
      </c>
      <c r="D87" s="39" t="s">
        <v>20</v>
      </c>
      <c r="E87" s="39" t="s">
        <v>28</v>
      </c>
      <c r="F87" s="40"/>
      <c r="G87" s="31" t="s">
        <v>13</v>
      </c>
      <c r="H87" s="37" t="s">
        <v>13</v>
      </c>
      <c r="I87" s="37" t="s">
        <v>13</v>
      </c>
      <c r="J87" s="38" t="s">
        <v>13</v>
      </c>
      <c r="K87" s="31" t="s">
        <v>13</v>
      </c>
      <c r="L87" s="37" t="s">
        <v>16</v>
      </c>
      <c r="M87" s="37" t="s">
        <v>13</v>
      </c>
      <c r="N87" s="38" t="s">
        <v>13</v>
      </c>
      <c r="O87" s="21"/>
      <c r="P87" s="31" t="s">
        <v>13</v>
      </c>
      <c r="Q87" s="37" t="s">
        <v>13</v>
      </c>
      <c r="R87" s="37" t="s">
        <v>13</v>
      </c>
      <c r="S87" s="38" t="s">
        <v>13</v>
      </c>
      <c r="T87" s="21"/>
      <c r="U87" s="31" t="s">
        <v>13</v>
      </c>
      <c r="V87" s="37" t="s">
        <v>13</v>
      </c>
      <c r="W87" s="37" t="s">
        <v>13</v>
      </c>
      <c r="X87" s="38" t="s">
        <v>13</v>
      </c>
      <c r="Y87" s="31" t="s">
        <v>16</v>
      </c>
      <c r="Z87" s="37" t="s">
        <v>13</v>
      </c>
      <c r="AA87" s="37" t="s">
        <v>13</v>
      </c>
      <c r="AB87" s="38" t="s">
        <v>13</v>
      </c>
      <c r="AC87" s="43">
        <f>COUNTIF(G87:AB88,"〇")</f>
        <v>2</v>
      </c>
      <c r="AD87" s="42"/>
      <c r="AF87" s="8"/>
      <c r="AG87" s="8"/>
    </row>
    <row r="88" spans="1:33" ht="18" customHeight="1" thickBot="1">
      <c r="A88" s="26"/>
      <c r="B88" s="26"/>
      <c r="C88" s="24" t="s">
        <v>104</v>
      </c>
      <c r="D88" s="28"/>
      <c r="E88" s="28"/>
      <c r="F88" s="30"/>
      <c r="G88" s="34"/>
      <c r="H88" s="35"/>
      <c r="I88" s="35"/>
      <c r="J88" s="36"/>
      <c r="K88" s="34"/>
      <c r="L88" s="35"/>
      <c r="M88" s="35"/>
      <c r="N88" s="36"/>
      <c r="O88" s="21"/>
      <c r="P88" s="34"/>
      <c r="Q88" s="35"/>
      <c r="R88" s="35"/>
      <c r="S88" s="36"/>
      <c r="T88" s="21"/>
      <c r="U88" s="34"/>
      <c r="V88" s="35"/>
      <c r="W88" s="35"/>
      <c r="X88" s="36"/>
      <c r="Y88" s="34"/>
      <c r="Z88" s="35"/>
      <c r="AA88" s="35"/>
      <c r="AB88" s="36"/>
      <c r="AC88" s="26"/>
      <c r="AD88" s="26"/>
      <c r="AF88" s="8"/>
      <c r="AG88" s="8"/>
    </row>
    <row r="89" spans="1:33" ht="18" customHeight="1">
      <c r="C89" s="8"/>
      <c r="AF89" s="8"/>
      <c r="AG89" s="8"/>
    </row>
    <row r="90" spans="1:33" ht="18" customHeight="1">
      <c r="C90" s="8"/>
      <c r="AF90" s="8"/>
      <c r="AG90" s="8"/>
    </row>
    <row r="91" spans="1:33" ht="18" customHeight="1">
      <c r="C91" s="8"/>
      <c r="AF91" s="8"/>
      <c r="AG91" s="8"/>
    </row>
    <row r="92" spans="1:33" ht="18" customHeight="1">
      <c r="C92" s="8"/>
      <c r="AF92" s="8"/>
      <c r="AG92" s="8"/>
    </row>
    <row r="93" spans="1:33" ht="18" customHeight="1">
      <c r="C93" s="8"/>
      <c r="AF93" s="8"/>
      <c r="AG93" s="8"/>
    </row>
    <row r="94" spans="1:33" ht="18" customHeight="1">
      <c r="C94" s="8"/>
      <c r="AF94" s="8"/>
      <c r="AG94" s="8"/>
    </row>
    <row r="95" spans="1:33" ht="18" customHeight="1">
      <c r="C95" s="8"/>
      <c r="AF95" s="8"/>
      <c r="AG95" s="8"/>
    </row>
    <row r="96" spans="1:33" ht="18" customHeight="1">
      <c r="C96" s="8"/>
      <c r="AF96" s="8"/>
      <c r="AG96" s="8"/>
    </row>
    <row r="97" spans="3:33" ht="18" customHeight="1">
      <c r="C97" s="8"/>
      <c r="AF97" s="8"/>
      <c r="AG97" s="8"/>
    </row>
    <row r="98" spans="3:33" ht="18" customHeight="1">
      <c r="C98" s="8"/>
      <c r="AF98" s="8"/>
      <c r="AG98" s="8"/>
    </row>
    <row r="99" spans="3:33" ht="18" customHeight="1">
      <c r="C99" s="8"/>
      <c r="AF99" s="8"/>
      <c r="AG99" s="8"/>
    </row>
    <row r="100" spans="3:33" ht="18" customHeight="1">
      <c r="C100" s="8"/>
      <c r="AF100" s="8"/>
      <c r="AG100" s="8"/>
    </row>
    <row r="101" spans="3:33" ht="18" customHeight="1">
      <c r="C101" s="8"/>
      <c r="AF101" s="8"/>
      <c r="AG101" s="8"/>
    </row>
    <row r="102" spans="3:33" ht="18" customHeight="1">
      <c r="C102" s="8"/>
      <c r="AF102" s="8"/>
      <c r="AG102" s="8"/>
    </row>
    <row r="103" spans="3:33" ht="18" customHeight="1">
      <c r="C103" s="8"/>
      <c r="AF103" s="8"/>
      <c r="AG103" s="8"/>
    </row>
    <row r="104" spans="3:33" ht="18" customHeight="1">
      <c r="C104" s="8"/>
      <c r="AF104" s="8"/>
      <c r="AG104" s="8"/>
    </row>
    <row r="105" spans="3:33" ht="18" customHeight="1">
      <c r="C105" s="8"/>
      <c r="AF105" s="8"/>
      <c r="AG105" s="8"/>
    </row>
    <row r="106" spans="3:33" ht="18" customHeight="1">
      <c r="C106" s="8"/>
      <c r="AF106" s="8"/>
      <c r="AG106" s="8"/>
    </row>
    <row r="107" spans="3:33" ht="18" customHeight="1">
      <c r="C107" s="8"/>
      <c r="AF107" s="8"/>
      <c r="AG107" s="8"/>
    </row>
    <row r="108" spans="3:33" ht="18" customHeight="1">
      <c r="C108" s="8"/>
      <c r="AF108" s="8"/>
      <c r="AG108" s="8"/>
    </row>
    <row r="109" spans="3:33" ht="18" customHeight="1">
      <c r="C109" s="8"/>
      <c r="AF109" s="8"/>
      <c r="AG109" s="8"/>
    </row>
    <row r="110" spans="3:33" ht="18" customHeight="1">
      <c r="C110" s="8"/>
      <c r="AF110" s="8"/>
      <c r="AG110" s="8"/>
    </row>
    <row r="111" spans="3:33" ht="18" customHeight="1">
      <c r="C111" s="8"/>
      <c r="AF111" s="8"/>
      <c r="AG111" s="8"/>
    </row>
    <row r="112" spans="3:33" ht="18" customHeight="1">
      <c r="C112" s="8"/>
      <c r="AF112" s="8"/>
      <c r="AG112" s="8"/>
    </row>
    <row r="113" spans="3:33" ht="18" customHeight="1">
      <c r="C113" s="8"/>
      <c r="AF113" s="8"/>
      <c r="AG113" s="8"/>
    </row>
    <row r="114" spans="3:33" ht="18" customHeight="1">
      <c r="C114" s="8"/>
      <c r="AF114" s="8"/>
      <c r="AG114" s="8"/>
    </row>
    <row r="115" spans="3:33" ht="18" customHeight="1">
      <c r="C115" s="8"/>
      <c r="AF115" s="8"/>
      <c r="AG115" s="8"/>
    </row>
    <row r="116" spans="3:33" ht="18" customHeight="1">
      <c r="C116" s="8"/>
      <c r="AF116" s="8"/>
      <c r="AG116" s="8"/>
    </row>
    <row r="117" spans="3:33" ht="18" customHeight="1">
      <c r="C117" s="8"/>
      <c r="AF117" s="8"/>
      <c r="AG117" s="8"/>
    </row>
    <row r="118" spans="3:33" ht="18" customHeight="1">
      <c r="C118" s="8"/>
      <c r="AF118" s="8"/>
      <c r="AG118" s="8"/>
    </row>
    <row r="119" spans="3:33" ht="18" customHeight="1">
      <c r="C119" s="8"/>
      <c r="AF119" s="8"/>
      <c r="AG119" s="8"/>
    </row>
    <row r="120" spans="3:33" ht="18" customHeight="1">
      <c r="C120" s="8"/>
      <c r="AF120" s="8"/>
      <c r="AG120" s="8"/>
    </row>
    <row r="121" spans="3:33" ht="18" customHeight="1">
      <c r="C121" s="8"/>
      <c r="AF121" s="8"/>
      <c r="AG121" s="8"/>
    </row>
    <row r="122" spans="3:33" ht="18" customHeight="1">
      <c r="C122" s="8"/>
      <c r="AF122" s="8"/>
      <c r="AG122" s="8"/>
    </row>
    <row r="123" spans="3:33" ht="18" customHeight="1">
      <c r="C123" s="8"/>
      <c r="AF123" s="8"/>
      <c r="AG123" s="8"/>
    </row>
    <row r="124" spans="3:33" ht="18" customHeight="1">
      <c r="C124" s="8"/>
      <c r="AF124" s="8"/>
      <c r="AG124" s="8"/>
    </row>
    <row r="125" spans="3:33" ht="18" customHeight="1">
      <c r="C125" s="8"/>
      <c r="AF125" s="8"/>
      <c r="AG125" s="8"/>
    </row>
    <row r="126" spans="3:33" ht="18" customHeight="1">
      <c r="C126" s="8"/>
      <c r="AF126" s="8"/>
      <c r="AG126" s="8"/>
    </row>
    <row r="127" spans="3:33" ht="18" customHeight="1">
      <c r="C127" s="8"/>
      <c r="AF127" s="8"/>
      <c r="AG127" s="8"/>
    </row>
    <row r="128" spans="3:33" ht="18" customHeight="1">
      <c r="C128" s="8"/>
      <c r="AF128" s="8"/>
      <c r="AG128" s="8"/>
    </row>
    <row r="129" spans="3:33" ht="18" customHeight="1">
      <c r="C129" s="8"/>
      <c r="AF129" s="8"/>
      <c r="AG129" s="8"/>
    </row>
    <row r="130" spans="3:33" ht="18" customHeight="1">
      <c r="C130" s="8"/>
      <c r="AF130" s="8"/>
      <c r="AG130" s="8"/>
    </row>
    <row r="131" spans="3:33" ht="18" customHeight="1">
      <c r="C131" s="8"/>
      <c r="AF131" s="8"/>
      <c r="AG131" s="8"/>
    </row>
    <row r="132" spans="3:33" ht="18" customHeight="1">
      <c r="C132" s="8"/>
      <c r="AF132" s="8"/>
      <c r="AG132" s="8"/>
    </row>
    <row r="133" spans="3:33" ht="18" customHeight="1">
      <c r="C133" s="8"/>
      <c r="AF133" s="8"/>
      <c r="AG133" s="8"/>
    </row>
    <row r="134" spans="3:33" ht="18" customHeight="1">
      <c r="C134" s="8"/>
      <c r="AF134" s="8"/>
      <c r="AG134" s="8"/>
    </row>
    <row r="135" spans="3:33" ht="18" customHeight="1">
      <c r="C135" s="8"/>
      <c r="AF135" s="8"/>
      <c r="AG135" s="8"/>
    </row>
    <row r="136" spans="3:33" ht="18" customHeight="1">
      <c r="C136" s="8"/>
      <c r="AF136" s="8"/>
      <c r="AG136" s="8"/>
    </row>
    <row r="137" spans="3:33" ht="18" customHeight="1">
      <c r="C137" s="8"/>
      <c r="AF137" s="8"/>
      <c r="AG137" s="8"/>
    </row>
    <row r="138" spans="3:33" ht="18" customHeight="1">
      <c r="C138" s="8"/>
      <c r="AF138" s="8"/>
      <c r="AG138" s="8"/>
    </row>
    <row r="139" spans="3:33" ht="18" customHeight="1">
      <c r="C139" s="8"/>
      <c r="AF139" s="8"/>
      <c r="AG139" s="8"/>
    </row>
    <row r="140" spans="3:33" ht="18" customHeight="1">
      <c r="C140" s="8"/>
      <c r="AF140" s="8"/>
      <c r="AG140" s="8"/>
    </row>
    <row r="141" spans="3:33" ht="18" customHeight="1">
      <c r="C141" s="8"/>
      <c r="AF141" s="8"/>
      <c r="AG141" s="8"/>
    </row>
    <row r="142" spans="3:33" ht="18" customHeight="1">
      <c r="C142" s="8"/>
      <c r="AF142" s="8"/>
      <c r="AG142" s="8"/>
    </row>
    <row r="143" spans="3:33" ht="18" customHeight="1">
      <c r="C143" s="8"/>
      <c r="AF143" s="8"/>
      <c r="AG143" s="8"/>
    </row>
    <row r="144" spans="3:33" ht="18" customHeight="1">
      <c r="C144" s="8"/>
      <c r="AF144" s="8"/>
      <c r="AG144" s="8"/>
    </row>
    <row r="145" spans="3:33" ht="18" customHeight="1">
      <c r="C145" s="8"/>
      <c r="AF145" s="8"/>
      <c r="AG145" s="8"/>
    </row>
    <row r="146" spans="3:33" ht="18" customHeight="1">
      <c r="C146" s="8"/>
      <c r="AF146" s="8"/>
      <c r="AG146" s="8"/>
    </row>
    <row r="147" spans="3:33" ht="18" customHeight="1">
      <c r="C147" s="8"/>
      <c r="AF147" s="8"/>
      <c r="AG147" s="8"/>
    </row>
    <row r="148" spans="3:33" ht="18" customHeight="1">
      <c r="C148" s="8"/>
      <c r="AF148" s="8"/>
      <c r="AG148" s="8"/>
    </row>
    <row r="149" spans="3:33" ht="18" customHeight="1">
      <c r="C149" s="8"/>
      <c r="AF149" s="8"/>
      <c r="AG149" s="8"/>
    </row>
    <row r="150" spans="3:33" ht="18" customHeight="1">
      <c r="C150" s="8"/>
      <c r="AF150" s="8"/>
      <c r="AG150" s="8"/>
    </row>
    <row r="151" spans="3:33" ht="18" customHeight="1">
      <c r="C151" s="8"/>
      <c r="AF151" s="8"/>
      <c r="AG151" s="8"/>
    </row>
    <row r="152" spans="3:33" ht="18" customHeight="1">
      <c r="C152" s="8"/>
      <c r="AF152" s="8"/>
      <c r="AG152" s="8"/>
    </row>
    <row r="153" spans="3:33" ht="18" customHeight="1">
      <c r="C153" s="8"/>
      <c r="AF153" s="8"/>
      <c r="AG153" s="8"/>
    </row>
    <row r="154" spans="3:33" ht="18" customHeight="1">
      <c r="C154" s="8"/>
      <c r="AF154" s="8"/>
      <c r="AG154" s="8"/>
    </row>
    <row r="155" spans="3:33" ht="18" customHeight="1">
      <c r="C155" s="8"/>
      <c r="AF155" s="8"/>
      <c r="AG155" s="8"/>
    </row>
    <row r="156" spans="3:33" ht="18" customHeight="1">
      <c r="C156" s="8"/>
      <c r="AF156" s="8"/>
      <c r="AG156" s="8"/>
    </row>
    <row r="157" spans="3:33" ht="18" customHeight="1">
      <c r="C157" s="8"/>
      <c r="AF157" s="8"/>
      <c r="AG157" s="8"/>
    </row>
    <row r="158" spans="3:33" ht="18" customHeight="1">
      <c r="C158" s="8"/>
      <c r="AF158" s="8"/>
      <c r="AG158" s="8"/>
    </row>
    <row r="159" spans="3:33" ht="18" customHeight="1">
      <c r="C159" s="8"/>
      <c r="AF159" s="8"/>
      <c r="AG159" s="8"/>
    </row>
    <row r="160" spans="3:33" ht="18" customHeight="1">
      <c r="C160" s="8"/>
      <c r="AF160" s="8"/>
      <c r="AG160" s="8"/>
    </row>
    <row r="161" spans="3:33" ht="18" customHeight="1">
      <c r="C161" s="8"/>
      <c r="AF161" s="8"/>
      <c r="AG161" s="8"/>
    </row>
    <row r="162" spans="3:33" ht="18" customHeight="1">
      <c r="C162" s="8"/>
      <c r="AF162" s="8"/>
      <c r="AG162" s="8"/>
    </row>
    <row r="163" spans="3:33" ht="18" customHeight="1">
      <c r="C163" s="8"/>
      <c r="AF163" s="8"/>
      <c r="AG163" s="8"/>
    </row>
    <row r="164" spans="3:33" ht="18" customHeight="1">
      <c r="C164" s="8"/>
      <c r="AF164" s="8"/>
      <c r="AG164" s="8"/>
    </row>
    <row r="165" spans="3:33" ht="18" customHeight="1">
      <c r="C165" s="8"/>
      <c r="AF165" s="8"/>
      <c r="AG165" s="8"/>
    </row>
    <row r="166" spans="3:33" ht="18" customHeight="1">
      <c r="C166" s="8"/>
      <c r="AF166" s="8"/>
      <c r="AG166" s="8"/>
    </row>
    <row r="167" spans="3:33" ht="18" customHeight="1">
      <c r="C167" s="8"/>
      <c r="AF167" s="8"/>
      <c r="AG167" s="8"/>
    </row>
    <row r="168" spans="3:33" ht="18" customHeight="1">
      <c r="C168" s="8"/>
      <c r="AF168" s="8"/>
      <c r="AG168" s="8"/>
    </row>
    <row r="169" spans="3:33" ht="18" customHeight="1">
      <c r="C169" s="8"/>
      <c r="AF169" s="8"/>
      <c r="AG169" s="8"/>
    </row>
    <row r="170" spans="3:33" ht="18" customHeight="1">
      <c r="C170" s="8"/>
      <c r="AF170" s="8"/>
      <c r="AG170" s="8"/>
    </row>
    <row r="171" spans="3:33" ht="18" customHeight="1">
      <c r="C171" s="8"/>
      <c r="AF171" s="8"/>
      <c r="AG171" s="8"/>
    </row>
    <row r="172" spans="3:33" ht="18" customHeight="1">
      <c r="C172" s="8"/>
      <c r="AF172" s="8"/>
      <c r="AG172" s="8"/>
    </row>
    <row r="173" spans="3:33" ht="18" customHeight="1">
      <c r="C173" s="8"/>
      <c r="AF173" s="8"/>
      <c r="AG173" s="8"/>
    </row>
    <row r="174" spans="3:33" ht="18" customHeight="1">
      <c r="C174" s="8"/>
      <c r="AF174" s="8"/>
      <c r="AG174" s="8"/>
    </row>
    <row r="175" spans="3:33" ht="18" customHeight="1">
      <c r="C175" s="8"/>
      <c r="AF175" s="8"/>
      <c r="AG175" s="8"/>
    </row>
    <row r="176" spans="3:33" ht="18" customHeight="1">
      <c r="C176" s="8"/>
      <c r="AF176" s="8"/>
      <c r="AG176" s="8"/>
    </row>
    <row r="177" spans="3:33" ht="18" customHeight="1">
      <c r="C177" s="8"/>
      <c r="AF177" s="8"/>
      <c r="AG177" s="8"/>
    </row>
    <row r="178" spans="3:33" ht="18" customHeight="1">
      <c r="C178" s="8"/>
      <c r="AF178" s="8"/>
      <c r="AG178" s="8"/>
    </row>
    <row r="179" spans="3:33" ht="18" customHeight="1">
      <c r="C179" s="8"/>
      <c r="AF179" s="8"/>
      <c r="AG179" s="8"/>
    </row>
    <row r="180" spans="3:33" ht="18" customHeight="1">
      <c r="C180" s="8"/>
      <c r="AF180" s="8"/>
      <c r="AG180" s="8"/>
    </row>
    <row r="181" spans="3:33" ht="18" customHeight="1">
      <c r="C181" s="8"/>
      <c r="AF181" s="8"/>
      <c r="AG181" s="8"/>
    </row>
    <row r="182" spans="3:33" ht="18" customHeight="1">
      <c r="C182" s="8"/>
      <c r="AF182" s="8"/>
      <c r="AG182" s="8"/>
    </row>
    <row r="183" spans="3:33" ht="18" customHeight="1">
      <c r="C183" s="8"/>
      <c r="AF183" s="8"/>
      <c r="AG183" s="8"/>
    </row>
    <row r="184" spans="3:33" ht="18" customHeight="1">
      <c r="C184" s="8"/>
      <c r="AF184" s="8"/>
      <c r="AG184" s="8"/>
    </row>
    <row r="185" spans="3:33" ht="18" customHeight="1">
      <c r="C185" s="8"/>
      <c r="AF185" s="8"/>
      <c r="AG185" s="8"/>
    </row>
    <row r="186" spans="3:33" ht="18" customHeight="1">
      <c r="C186" s="8"/>
      <c r="AF186" s="8"/>
      <c r="AG186" s="8"/>
    </row>
    <row r="187" spans="3:33" ht="18" customHeight="1">
      <c r="C187" s="8"/>
      <c r="AF187" s="8"/>
      <c r="AG187" s="8"/>
    </row>
    <row r="188" spans="3:33" ht="18" customHeight="1">
      <c r="C188" s="8"/>
      <c r="AF188" s="8"/>
      <c r="AG188" s="8"/>
    </row>
    <row r="189" spans="3:33" ht="18" customHeight="1">
      <c r="C189" s="8"/>
      <c r="AF189" s="8"/>
      <c r="AG189" s="8"/>
    </row>
    <row r="190" spans="3:33" ht="18" customHeight="1">
      <c r="C190" s="8"/>
      <c r="AF190" s="8"/>
      <c r="AG190" s="8"/>
    </row>
    <row r="191" spans="3:33" ht="18" customHeight="1">
      <c r="C191" s="8"/>
      <c r="AF191" s="8"/>
      <c r="AG191" s="8"/>
    </row>
    <row r="192" spans="3:33" ht="18" customHeight="1">
      <c r="C192" s="8"/>
      <c r="AF192" s="8"/>
      <c r="AG192" s="8"/>
    </row>
    <row r="193" spans="3:33" ht="18" customHeight="1">
      <c r="C193" s="8"/>
      <c r="AF193" s="8"/>
      <c r="AG193" s="8"/>
    </row>
    <row r="194" spans="3:33" ht="18" customHeight="1">
      <c r="C194" s="8"/>
      <c r="AF194" s="8"/>
      <c r="AG194" s="8"/>
    </row>
    <row r="195" spans="3:33" ht="18" customHeight="1">
      <c r="C195" s="8"/>
      <c r="AF195" s="8"/>
      <c r="AG195" s="8"/>
    </row>
    <row r="196" spans="3:33" ht="18" customHeight="1">
      <c r="C196" s="8"/>
      <c r="AF196" s="8"/>
      <c r="AG196" s="8"/>
    </row>
    <row r="197" spans="3:33" ht="18" customHeight="1">
      <c r="C197" s="8"/>
      <c r="AF197" s="8"/>
      <c r="AG197" s="8"/>
    </row>
    <row r="198" spans="3:33" ht="18" customHeight="1">
      <c r="C198" s="8"/>
      <c r="AF198" s="8"/>
      <c r="AG198" s="8"/>
    </row>
    <row r="199" spans="3:33" ht="18" customHeight="1">
      <c r="C199" s="8"/>
      <c r="AF199" s="8"/>
      <c r="AG199" s="8"/>
    </row>
    <row r="200" spans="3:33" ht="18" customHeight="1">
      <c r="C200" s="8"/>
      <c r="AF200" s="8"/>
      <c r="AG200" s="8"/>
    </row>
    <row r="201" spans="3:33" ht="18" customHeight="1">
      <c r="C201" s="8"/>
      <c r="AF201" s="8"/>
      <c r="AG201" s="8"/>
    </row>
    <row r="202" spans="3:33" ht="18" customHeight="1">
      <c r="C202" s="8"/>
      <c r="AF202" s="8"/>
      <c r="AG202" s="8"/>
    </row>
    <row r="203" spans="3:33" ht="18" customHeight="1">
      <c r="C203" s="8"/>
      <c r="AF203" s="8"/>
      <c r="AG203" s="8"/>
    </row>
    <row r="204" spans="3:33" ht="18" customHeight="1">
      <c r="C204" s="8"/>
      <c r="AF204" s="8"/>
      <c r="AG204" s="8"/>
    </row>
    <row r="205" spans="3:33" ht="18" customHeight="1">
      <c r="C205" s="8"/>
      <c r="AF205" s="8"/>
      <c r="AG205" s="8"/>
    </row>
    <row r="206" spans="3:33" ht="18" customHeight="1">
      <c r="C206" s="8"/>
      <c r="AF206" s="8"/>
      <c r="AG206" s="8"/>
    </row>
    <row r="207" spans="3:33" ht="18" customHeight="1">
      <c r="C207" s="8"/>
      <c r="AF207" s="8"/>
      <c r="AG207" s="8"/>
    </row>
    <row r="208" spans="3:33" ht="18" customHeight="1">
      <c r="C208" s="8"/>
      <c r="AF208" s="8"/>
      <c r="AG208" s="8"/>
    </row>
    <row r="209" spans="3:33" ht="18" customHeight="1">
      <c r="C209" s="8"/>
      <c r="AF209" s="8"/>
      <c r="AG209" s="8"/>
    </row>
    <row r="210" spans="3:33" ht="18" customHeight="1">
      <c r="C210" s="8"/>
      <c r="AF210" s="8"/>
      <c r="AG210" s="8"/>
    </row>
    <row r="211" spans="3:33" ht="18" customHeight="1">
      <c r="C211" s="8"/>
      <c r="AF211" s="8"/>
      <c r="AG211" s="8"/>
    </row>
    <row r="212" spans="3:33" ht="18" customHeight="1">
      <c r="C212" s="8"/>
      <c r="AF212" s="8"/>
      <c r="AG212" s="8"/>
    </row>
    <row r="213" spans="3:33" ht="18" customHeight="1">
      <c r="C213" s="8"/>
      <c r="AF213" s="8"/>
      <c r="AG213" s="8"/>
    </row>
    <row r="214" spans="3:33" ht="18" customHeight="1">
      <c r="C214" s="8"/>
      <c r="AF214" s="8"/>
      <c r="AG214" s="8"/>
    </row>
    <row r="215" spans="3:33" ht="18" customHeight="1">
      <c r="C215" s="8"/>
      <c r="AF215" s="8"/>
      <c r="AG215" s="8"/>
    </row>
    <row r="216" spans="3:33" ht="18" customHeight="1">
      <c r="C216" s="8"/>
      <c r="AF216" s="8"/>
      <c r="AG216" s="8"/>
    </row>
    <row r="217" spans="3:33" ht="18" customHeight="1">
      <c r="C217" s="8"/>
      <c r="AF217" s="8"/>
      <c r="AG217" s="8"/>
    </row>
    <row r="218" spans="3:33" ht="18" customHeight="1">
      <c r="C218" s="8"/>
      <c r="AF218" s="8"/>
      <c r="AG218" s="8"/>
    </row>
    <row r="219" spans="3:33" ht="18" customHeight="1">
      <c r="C219" s="8"/>
      <c r="AF219" s="8"/>
      <c r="AG219" s="8"/>
    </row>
    <row r="220" spans="3:33" ht="18" customHeight="1">
      <c r="C220" s="8"/>
      <c r="AF220" s="8"/>
      <c r="AG220" s="8"/>
    </row>
    <row r="221" spans="3:33" ht="18" customHeight="1">
      <c r="C221" s="8"/>
      <c r="AF221" s="8"/>
      <c r="AG221" s="8"/>
    </row>
    <row r="222" spans="3:33" ht="18" customHeight="1">
      <c r="C222" s="8"/>
      <c r="AF222" s="8"/>
      <c r="AG222" s="8"/>
    </row>
    <row r="223" spans="3:33" ht="18" customHeight="1">
      <c r="C223" s="8"/>
      <c r="AF223" s="8"/>
      <c r="AG223" s="8"/>
    </row>
    <row r="224" spans="3:33" ht="18" customHeight="1">
      <c r="C224" s="8"/>
      <c r="AF224" s="8"/>
      <c r="AG224" s="8"/>
    </row>
    <row r="225" spans="3:33" ht="18" customHeight="1">
      <c r="C225" s="8"/>
      <c r="AF225" s="8"/>
      <c r="AG225" s="8"/>
    </row>
    <row r="226" spans="3:33" ht="18" customHeight="1">
      <c r="C226" s="8"/>
      <c r="AF226" s="8"/>
      <c r="AG226" s="8"/>
    </row>
    <row r="227" spans="3:33" ht="18" customHeight="1">
      <c r="C227" s="8"/>
      <c r="AF227" s="8"/>
      <c r="AG227" s="8"/>
    </row>
    <row r="228" spans="3:33" ht="18" customHeight="1">
      <c r="C228" s="8"/>
      <c r="AF228" s="8"/>
      <c r="AG228" s="8"/>
    </row>
    <row r="229" spans="3:33" ht="18" customHeight="1">
      <c r="C229" s="8"/>
      <c r="AF229" s="8"/>
      <c r="AG229" s="8"/>
    </row>
    <row r="230" spans="3:33" ht="18" customHeight="1">
      <c r="C230" s="8"/>
      <c r="AF230" s="8"/>
      <c r="AG230" s="8"/>
    </row>
    <row r="231" spans="3:33" ht="18" customHeight="1">
      <c r="C231" s="8"/>
      <c r="AF231" s="8"/>
      <c r="AG231" s="8"/>
    </row>
    <row r="232" spans="3:33" ht="18" customHeight="1">
      <c r="C232" s="8"/>
      <c r="AF232" s="8"/>
      <c r="AG232" s="8"/>
    </row>
    <row r="233" spans="3:33" ht="18" customHeight="1">
      <c r="C233" s="8"/>
      <c r="AF233" s="8"/>
      <c r="AG233" s="8"/>
    </row>
    <row r="234" spans="3:33" ht="18" customHeight="1">
      <c r="C234" s="8"/>
      <c r="AF234" s="8"/>
      <c r="AG234" s="8"/>
    </row>
    <row r="235" spans="3:33" ht="18" customHeight="1">
      <c r="C235" s="8"/>
      <c r="AF235" s="8"/>
      <c r="AG235" s="8"/>
    </row>
    <row r="236" spans="3:33" ht="18" customHeight="1">
      <c r="C236" s="8"/>
      <c r="AF236" s="8"/>
      <c r="AG236" s="8"/>
    </row>
    <row r="237" spans="3:33" ht="18" customHeight="1">
      <c r="C237" s="8"/>
      <c r="AF237" s="8"/>
      <c r="AG237" s="8"/>
    </row>
    <row r="238" spans="3:33" ht="18" customHeight="1">
      <c r="C238" s="8"/>
      <c r="AF238" s="8"/>
      <c r="AG238" s="8"/>
    </row>
    <row r="239" spans="3:33" ht="18" customHeight="1">
      <c r="C239" s="8"/>
      <c r="AF239" s="8"/>
      <c r="AG239" s="8"/>
    </row>
    <row r="240" spans="3:33" ht="18" customHeight="1">
      <c r="C240" s="8"/>
      <c r="AF240" s="8"/>
      <c r="AG240" s="8"/>
    </row>
    <row r="241" spans="3:33" ht="18" customHeight="1">
      <c r="C241" s="8"/>
      <c r="AF241" s="8"/>
      <c r="AG241" s="8"/>
    </row>
    <row r="242" spans="3:33" ht="18" customHeight="1">
      <c r="C242" s="8"/>
      <c r="AF242" s="8"/>
      <c r="AG242" s="8"/>
    </row>
    <row r="243" spans="3:33" ht="18" customHeight="1">
      <c r="C243" s="8"/>
      <c r="AF243" s="8"/>
      <c r="AG243" s="8"/>
    </row>
    <row r="244" spans="3:33" ht="18" customHeight="1">
      <c r="C244" s="8"/>
      <c r="AF244" s="8"/>
      <c r="AG244" s="8"/>
    </row>
    <row r="245" spans="3:33" ht="18" customHeight="1">
      <c r="C245" s="8"/>
      <c r="AF245" s="8"/>
      <c r="AG245" s="8"/>
    </row>
    <row r="246" spans="3:33" ht="18" customHeight="1">
      <c r="C246" s="8"/>
      <c r="AF246" s="8"/>
      <c r="AG246" s="8"/>
    </row>
    <row r="247" spans="3:33" ht="18" customHeight="1">
      <c r="C247" s="8"/>
      <c r="AF247" s="8"/>
      <c r="AG247" s="8"/>
    </row>
    <row r="248" spans="3:33" ht="18" customHeight="1">
      <c r="C248" s="8"/>
      <c r="AF248" s="8"/>
      <c r="AG248" s="8"/>
    </row>
    <row r="249" spans="3:33" ht="18" customHeight="1">
      <c r="C249" s="8"/>
      <c r="AF249" s="8"/>
      <c r="AG249" s="8"/>
    </row>
    <row r="250" spans="3:33" ht="18" customHeight="1">
      <c r="C250" s="8"/>
      <c r="AF250" s="8"/>
      <c r="AG250" s="8"/>
    </row>
    <row r="251" spans="3:33" ht="18" customHeight="1">
      <c r="C251" s="8"/>
      <c r="AF251" s="8"/>
      <c r="AG251" s="8"/>
    </row>
    <row r="252" spans="3:33" ht="18" customHeight="1">
      <c r="C252" s="8"/>
      <c r="AF252" s="8"/>
      <c r="AG252" s="8"/>
    </row>
    <row r="253" spans="3:33" ht="18" customHeight="1">
      <c r="C253" s="8"/>
      <c r="AF253" s="8"/>
      <c r="AG253" s="8"/>
    </row>
    <row r="254" spans="3:33" ht="18" customHeight="1">
      <c r="C254" s="8"/>
      <c r="AF254" s="8"/>
      <c r="AG254" s="8"/>
    </row>
    <row r="255" spans="3:33" ht="18" customHeight="1">
      <c r="C255" s="8"/>
      <c r="AF255" s="8"/>
      <c r="AG255" s="8"/>
    </row>
    <row r="256" spans="3:33" ht="18" customHeight="1">
      <c r="C256" s="8"/>
      <c r="AF256" s="8"/>
      <c r="AG256" s="8"/>
    </row>
    <row r="257" spans="3:33" ht="18" customHeight="1">
      <c r="C257" s="8"/>
      <c r="AF257" s="8"/>
      <c r="AG257" s="8"/>
    </row>
    <row r="258" spans="3:33" ht="18" customHeight="1">
      <c r="C258" s="8"/>
      <c r="AF258" s="8"/>
      <c r="AG258" s="8"/>
    </row>
    <row r="259" spans="3:33" ht="18" customHeight="1">
      <c r="C259" s="8"/>
      <c r="AF259" s="8"/>
      <c r="AG259" s="8"/>
    </row>
    <row r="260" spans="3:33" ht="18" customHeight="1">
      <c r="C260" s="8"/>
      <c r="AF260" s="8"/>
      <c r="AG260" s="8"/>
    </row>
    <row r="261" spans="3:33" ht="18" customHeight="1">
      <c r="C261" s="8"/>
      <c r="AF261" s="8"/>
      <c r="AG261" s="8"/>
    </row>
    <row r="262" spans="3:33" ht="18" customHeight="1">
      <c r="C262" s="8"/>
      <c r="AF262" s="8"/>
      <c r="AG262" s="8"/>
    </row>
    <row r="263" spans="3:33" ht="18" customHeight="1">
      <c r="C263" s="8"/>
      <c r="AF263" s="8"/>
      <c r="AG263" s="8"/>
    </row>
    <row r="264" spans="3:33" ht="18" customHeight="1">
      <c r="C264" s="8"/>
      <c r="AF264" s="8"/>
      <c r="AG264" s="8"/>
    </row>
    <row r="265" spans="3:33" ht="18" customHeight="1">
      <c r="C265" s="8"/>
      <c r="AF265" s="8"/>
      <c r="AG265" s="8"/>
    </row>
    <row r="266" spans="3:33" ht="18" customHeight="1">
      <c r="C266" s="8"/>
      <c r="AF266" s="8"/>
      <c r="AG266" s="8"/>
    </row>
    <row r="267" spans="3:33" ht="18" customHeight="1">
      <c r="C267" s="8"/>
      <c r="AF267" s="8"/>
      <c r="AG267" s="8"/>
    </row>
    <row r="268" spans="3:33" ht="18" customHeight="1">
      <c r="C268" s="8"/>
      <c r="AF268" s="8"/>
      <c r="AG268" s="8"/>
    </row>
    <row r="269" spans="3:33" ht="18" customHeight="1">
      <c r="C269" s="8"/>
      <c r="AF269" s="8"/>
      <c r="AG269" s="8"/>
    </row>
    <row r="270" spans="3:33" ht="18" customHeight="1">
      <c r="C270" s="8"/>
      <c r="AF270" s="8"/>
      <c r="AG270" s="8"/>
    </row>
    <row r="271" spans="3:33" ht="18" customHeight="1">
      <c r="C271" s="8"/>
      <c r="AF271" s="8"/>
      <c r="AG271" s="8"/>
    </row>
    <row r="272" spans="3:33" ht="18" customHeight="1">
      <c r="C272" s="8"/>
      <c r="AF272" s="8"/>
      <c r="AG272" s="8"/>
    </row>
    <row r="273" spans="3:33" ht="18" customHeight="1">
      <c r="C273" s="8"/>
      <c r="AF273" s="8"/>
      <c r="AG273" s="8"/>
    </row>
    <row r="274" spans="3:33" ht="18" customHeight="1">
      <c r="C274" s="8"/>
      <c r="AF274" s="8"/>
      <c r="AG274" s="8"/>
    </row>
    <row r="275" spans="3:33" ht="18" customHeight="1">
      <c r="C275" s="8"/>
      <c r="AF275" s="8"/>
      <c r="AG275" s="8"/>
    </row>
    <row r="276" spans="3:33" ht="18" customHeight="1">
      <c r="C276" s="8"/>
      <c r="AF276" s="8"/>
      <c r="AG276" s="8"/>
    </row>
    <row r="277" spans="3:33" ht="18" customHeight="1">
      <c r="C277" s="8"/>
      <c r="AF277" s="8"/>
      <c r="AG277" s="8"/>
    </row>
    <row r="278" spans="3:33" ht="18" customHeight="1">
      <c r="C278" s="8"/>
      <c r="AF278" s="8"/>
      <c r="AG278" s="8"/>
    </row>
    <row r="279" spans="3:33" ht="18" customHeight="1">
      <c r="C279" s="8"/>
      <c r="AF279" s="8"/>
      <c r="AG279" s="8"/>
    </row>
    <row r="280" spans="3:33" ht="18" customHeight="1">
      <c r="C280" s="8"/>
      <c r="AF280" s="8"/>
      <c r="AG280" s="8"/>
    </row>
    <row r="281" spans="3:33" ht="18" customHeight="1">
      <c r="C281" s="8"/>
      <c r="AF281" s="8"/>
      <c r="AG281" s="8"/>
    </row>
    <row r="282" spans="3:33" ht="18" customHeight="1">
      <c r="C282" s="8"/>
      <c r="AF282" s="8"/>
      <c r="AG282" s="8"/>
    </row>
    <row r="283" spans="3:33" ht="18" customHeight="1">
      <c r="C283" s="8"/>
      <c r="AF283" s="8"/>
      <c r="AG283" s="8"/>
    </row>
    <row r="284" spans="3:33" ht="18" customHeight="1">
      <c r="C284" s="8"/>
      <c r="AF284" s="8"/>
      <c r="AG284" s="8"/>
    </row>
    <row r="285" spans="3:33" ht="18" customHeight="1">
      <c r="C285" s="8"/>
      <c r="AF285" s="8"/>
      <c r="AG285" s="8"/>
    </row>
    <row r="286" spans="3:33" ht="18" customHeight="1">
      <c r="C286" s="8"/>
      <c r="AF286" s="8"/>
      <c r="AG286" s="8"/>
    </row>
    <row r="287" spans="3:33" ht="18" customHeight="1">
      <c r="C287" s="8"/>
      <c r="AF287" s="8"/>
      <c r="AG287" s="8"/>
    </row>
    <row r="288" spans="3:33" ht="18" customHeight="1">
      <c r="C288" s="8"/>
      <c r="AF288" s="8"/>
      <c r="AG288" s="8"/>
    </row>
    <row r="289" spans="3:33" ht="18" customHeight="1">
      <c r="C289" s="8"/>
      <c r="AF289" s="8"/>
      <c r="AG289" s="8"/>
    </row>
    <row r="290" spans="3:33" ht="18" customHeight="1">
      <c r="C290" s="8"/>
      <c r="AF290" s="8"/>
      <c r="AG290" s="8"/>
    </row>
    <row r="291" spans="3:33" ht="18" customHeight="1">
      <c r="C291" s="8"/>
      <c r="AF291" s="8"/>
      <c r="AG291" s="8"/>
    </row>
    <row r="292" spans="3:33" ht="18" customHeight="1">
      <c r="C292" s="8"/>
      <c r="AF292" s="8"/>
      <c r="AG292" s="8"/>
    </row>
    <row r="293" spans="3:33" ht="18" customHeight="1">
      <c r="C293" s="8"/>
      <c r="AF293" s="8"/>
      <c r="AG293" s="8"/>
    </row>
    <row r="294" spans="3:33" ht="18" customHeight="1">
      <c r="C294" s="8"/>
      <c r="AF294" s="8"/>
      <c r="AG294" s="8"/>
    </row>
    <row r="295" spans="3:33" ht="18" customHeight="1">
      <c r="C295" s="8"/>
      <c r="AF295" s="8"/>
      <c r="AG295" s="8"/>
    </row>
    <row r="296" spans="3:33" ht="18" customHeight="1">
      <c r="C296" s="8"/>
      <c r="AF296" s="8"/>
      <c r="AG296" s="8"/>
    </row>
    <row r="297" spans="3:33" ht="18" customHeight="1">
      <c r="C297" s="8"/>
      <c r="AF297" s="8"/>
      <c r="AG297" s="8"/>
    </row>
    <row r="298" spans="3:33" ht="18" customHeight="1">
      <c r="C298" s="8"/>
      <c r="AF298" s="8"/>
      <c r="AG298" s="8"/>
    </row>
    <row r="299" spans="3:33" ht="18" customHeight="1">
      <c r="C299" s="8"/>
      <c r="AF299" s="8"/>
      <c r="AG299" s="8"/>
    </row>
    <row r="300" spans="3:33" ht="18" customHeight="1">
      <c r="C300" s="8"/>
      <c r="AF300" s="8"/>
      <c r="AG300" s="8"/>
    </row>
    <row r="301" spans="3:33" ht="18" customHeight="1">
      <c r="C301" s="8"/>
      <c r="AF301" s="8"/>
      <c r="AG301" s="8"/>
    </row>
    <row r="302" spans="3:33" ht="18" customHeight="1">
      <c r="C302" s="8"/>
      <c r="AF302" s="8"/>
      <c r="AG302" s="8"/>
    </row>
    <row r="303" spans="3:33" ht="18" customHeight="1">
      <c r="C303" s="8"/>
      <c r="AF303" s="8"/>
      <c r="AG303" s="8"/>
    </row>
    <row r="304" spans="3:33" ht="18" customHeight="1">
      <c r="C304" s="8"/>
      <c r="AF304" s="8"/>
      <c r="AG304" s="8"/>
    </row>
    <row r="305" spans="3:33" ht="18" customHeight="1">
      <c r="C305" s="8"/>
      <c r="AF305" s="8"/>
      <c r="AG305" s="8"/>
    </row>
    <row r="306" spans="3:33" ht="18" customHeight="1">
      <c r="C306" s="8"/>
      <c r="AF306" s="8"/>
      <c r="AG306" s="8"/>
    </row>
    <row r="307" spans="3:33" ht="18" customHeight="1">
      <c r="C307" s="8"/>
      <c r="AF307" s="8"/>
      <c r="AG307" s="8"/>
    </row>
    <row r="308" spans="3:33" ht="18" customHeight="1">
      <c r="C308" s="8"/>
      <c r="AF308" s="8"/>
      <c r="AG308" s="8"/>
    </row>
    <row r="309" spans="3:33" ht="18" customHeight="1">
      <c r="C309" s="8"/>
      <c r="AF309" s="8"/>
      <c r="AG309" s="8"/>
    </row>
    <row r="310" spans="3:33" ht="18" customHeight="1">
      <c r="C310" s="8"/>
      <c r="AF310" s="8"/>
      <c r="AG310" s="8"/>
    </row>
    <row r="311" spans="3:33" ht="18" customHeight="1">
      <c r="C311" s="8"/>
      <c r="AF311" s="8"/>
      <c r="AG311" s="8"/>
    </row>
    <row r="312" spans="3:33" ht="18" customHeight="1">
      <c r="C312" s="8"/>
      <c r="AF312" s="8"/>
      <c r="AG312" s="8"/>
    </row>
    <row r="313" spans="3:33" ht="18" customHeight="1">
      <c r="C313" s="8"/>
      <c r="AF313" s="8"/>
      <c r="AG313" s="8"/>
    </row>
    <row r="314" spans="3:33" ht="18" customHeight="1">
      <c r="C314" s="8"/>
      <c r="AF314" s="8"/>
      <c r="AG314" s="8"/>
    </row>
    <row r="315" spans="3:33" ht="18" customHeight="1">
      <c r="C315" s="8"/>
      <c r="AF315" s="8"/>
      <c r="AG315" s="8"/>
    </row>
    <row r="316" spans="3:33" ht="18" customHeight="1">
      <c r="C316" s="8"/>
      <c r="AF316" s="8"/>
      <c r="AG316" s="8"/>
    </row>
    <row r="317" spans="3:33" ht="18" customHeight="1">
      <c r="C317" s="8"/>
      <c r="AF317" s="8"/>
      <c r="AG317" s="8"/>
    </row>
    <row r="318" spans="3:33" ht="18" customHeight="1">
      <c r="C318" s="8"/>
      <c r="AF318" s="8"/>
      <c r="AG318" s="8"/>
    </row>
    <row r="319" spans="3:33" ht="18" customHeight="1">
      <c r="C319" s="8"/>
      <c r="AF319" s="8"/>
      <c r="AG319" s="8"/>
    </row>
    <row r="320" spans="3:33" ht="18" customHeight="1">
      <c r="C320" s="8"/>
      <c r="AF320" s="8"/>
      <c r="AG320" s="8"/>
    </row>
    <row r="321" spans="3:33" ht="18" customHeight="1">
      <c r="C321" s="8"/>
      <c r="AF321" s="8"/>
      <c r="AG321" s="8"/>
    </row>
    <row r="322" spans="3:33" ht="18" customHeight="1">
      <c r="C322" s="8"/>
      <c r="AF322" s="8"/>
      <c r="AG322" s="8"/>
    </row>
    <row r="323" spans="3:33" ht="18" customHeight="1">
      <c r="C323" s="8"/>
      <c r="AF323" s="8"/>
      <c r="AG323" s="8"/>
    </row>
    <row r="324" spans="3:33" ht="18" customHeight="1">
      <c r="C324" s="8"/>
      <c r="AF324" s="8"/>
      <c r="AG324" s="8"/>
    </row>
    <row r="325" spans="3:33" ht="18" customHeight="1">
      <c r="C325" s="8"/>
      <c r="AF325" s="8"/>
      <c r="AG325" s="8"/>
    </row>
    <row r="326" spans="3:33" ht="18" customHeight="1">
      <c r="C326" s="8"/>
      <c r="AF326" s="8"/>
      <c r="AG326" s="8"/>
    </row>
    <row r="327" spans="3:33" ht="18" customHeight="1">
      <c r="C327" s="8"/>
      <c r="AF327" s="8"/>
      <c r="AG327" s="8"/>
    </row>
    <row r="328" spans="3:33" ht="18" customHeight="1">
      <c r="C328" s="8"/>
      <c r="AF328" s="8"/>
      <c r="AG328" s="8"/>
    </row>
    <row r="329" spans="3:33" ht="18" customHeight="1">
      <c r="C329" s="8"/>
      <c r="AF329" s="8"/>
      <c r="AG329" s="8"/>
    </row>
    <row r="330" spans="3:33" ht="18" customHeight="1">
      <c r="C330" s="8"/>
      <c r="AF330" s="8"/>
      <c r="AG330" s="8"/>
    </row>
    <row r="331" spans="3:33" ht="18" customHeight="1">
      <c r="C331" s="8"/>
      <c r="AF331" s="8"/>
      <c r="AG331" s="8"/>
    </row>
    <row r="332" spans="3:33" ht="18" customHeight="1">
      <c r="C332" s="8"/>
      <c r="AF332" s="8"/>
      <c r="AG332" s="8"/>
    </row>
    <row r="333" spans="3:33" ht="18" customHeight="1">
      <c r="C333" s="8"/>
      <c r="AF333" s="8"/>
      <c r="AG333" s="8"/>
    </row>
    <row r="334" spans="3:33" ht="18" customHeight="1">
      <c r="C334" s="8"/>
      <c r="AF334" s="8"/>
      <c r="AG334" s="8"/>
    </row>
    <row r="335" spans="3:33" ht="18" customHeight="1">
      <c r="C335" s="8"/>
      <c r="AF335" s="8"/>
      <c r="AG335" s="8"/>
    </row>
    <row r="336" spans="3:33" ht="18" customHeight="1">
      <c r="C336" s="8"/>
      <c r="AF336" s="8"/>
      <c r="AG336" s="8"/>
    </row>
    <row r="337" spans="3:33" ht="18" customHeight="1">
      <c r="C337" s="8"/>
      <c r="AF337" s="8"/>
      <c r="AG337" s="8"/>
    </row>
    <row r="338" spans="3:33" ht="18" customHeight="1">
      <c r="C338" s="8"/>
      <c r="AF338" s="8"/>
      <c r="AG338" s="8"/>
    </row>
    <row r="339" spans="3:33" ht="18" customHeight="1">
      <c r="C339" s="8"/>
      <c r="AF339" s="8"/>
      <c r="AG339" s="8"/>
    </row>
    <row r="340" spans="3:33" ht="18" customHeight="1">
      <c r="C340" s="8"/>
      <c r="AF340" s="8"/>
      <c r="AG340" s="8"/>
    </row>
    <row r="341" spans="3:33" ht="18" customHeight="1">
      <c r="C341" s="8"/>
      <c r="AF341" s="8"/>
      <c r="AG341" s="8"/>
    </row>
    <row r="342" spans="3:33" ht="18" customHeight="1">
      <c r="C342" s="8"/>
      <c r="AF342" s="8"/>
      <c r="AG342" s="8"/>
    </row>
    <row r="343" spans="3:33" ht="18" customHeight="1">
      <c r="C343" s="8"/>
      <c r="AF343" s="8"/>
      <c r="AG343" s="8"/>
    </row>
    <row r="344" spans="3:33" ht="18" customHeight="1">
      <c r="C344" s="8"/>
      <c r="AF344" s="8"/>
      <c r="AG344" s="8"/>
    </row>
    <row r="345" spans="3:33" ht="18" customHeight="1">
      <c r="C345" s="8"/>
      <c r="AF345" s="8"/>
      <c r="AG345" s="8"/>
    </row>
    <row r="346" spans="3:33" ht="18" customHeight="1">
      <c r="C346" s="8"/>
      <c r="AF346" s="8"/>
      <c r="AG346" s="8"/>
    </row>
    <row r="347" spans="3:33" ht="18" customHeight="1">
      <c r="C347" s="8"/>
      <c r="AF347" s="8"/>
      <c r="AG347" s="8"/>
    </row>
    <row r="348" spans="3:33" ht="18" customHeight="1">
      <c r="C348" s="8"/>
      <c r="AF348" s="8"/>
      <c r="AG348" s="8"/>
    </row>
    <row r="349" spans="3:33" ht="18" customHeight="1">
      <c r="C349" s="8"/>
      <c r="AF349" s="8"/>
      <c r="AG349" s="8"/>
    </row>
    <row r="350" spans="3:33" ht="18" customHeight="1">
      <c r="C350" s="8"/>
      <c r="AF350" s="8"/>
      <c r="AG350" s="8"/>
    </row>
    <row r="351" spans="3:33" ht="18" customHeight="1">
      <c r="C351" s="8"/>
      <c r="AF351" s="8"/>
      <c r="AG351" s="8"/>
    </row>
    <row r="352" spans="3:33" ht="18" customHeight="1">
      <c r="C352" s="8"/>
      <c r="AF352" s="8"/>
      <c r="AG352" s="8"/>
    </row>
    <row r="353" spans="3:33" ht="18" customHeight="1">
      <c r="C353" s="8"/>
      <c r="AF353" s="8"/>
      <c r="AG353" s="8"/>
    </row>
    <row r="354" spans="3:33" ht="18" customHeight="1">
      <c r="C354" s="8"/>
      <c r="AF354" s="8"/>
      <c r="AG354" s="8"/>
    </row>
    <row r="355" spans="3:33" ht="18" customHeight="1">
      <c r="C355" s="8"/>
      <c r="AF355" s="8"/>
      <c r="AG355" s="8"/>
    </row>
    <row r="356" spans="3:33" ht="18" customHeight="1">
      <c r="C356" s="8"/>
      <c r="AF356" s="8"/>
      <c r="AG356" s="8"/>
    </row>
    <row r="357" spans="3:33" ht="18" customHeight="1">
      <c r="C357" s="8"/>
      <c r="AF357" s="8"/>
      <c r="AG357" s="8"/>
    </row>
    <row r="358" spans="3:33" ht="18" customHeight="1">
      <c r="C358" s="8"/>
      <c r="AF358" s="8"/>
      <c r="AG358" s="8"/>
    </row>
    <row r="359" spans="3:33" ht="18" customHeight="1">
      <c r="C359" s="8"/>
      <c r="AF359" s="8"/>
      <c r="AG359" s="8"/>
    </row>
    <row r="360" spans="3:33" ht="18" customHeight="1">
      <c r="C360" s="8"/>
      <c r="AF360" s="8"/>
      <c r="AG360" s="8"/>
    </row>
    <row r="361" spans="3:33" ht="18" customHeight="1">
      <c r="C361" s="8"/>
      <c r="AF361" s="8"/>
      <c r="AG361" s="8"/>
    </row>
    <row r="362" spans="3:33" ht="18" customHeight="1">
      <c r="C362" s="8"/>
      <c r="AF362" s="8"/>
      <c r="AG362" s="8"/>
    </row>
    <row r="363" spans="3:33" ht="18" customHeight="1">
      <c r="C363" s="8"/>
      <c r="AF363" s="8"/>
      <c r="AG363" s="8"/>
    </row>
    <row r="364" spans="3:33" ht="18" customHeight="1">
      <c r="C364" s="8"/>
      <c r="AF364" s="8"/>
      <c r="AG364" s="8"/>
    </row>
    <row r="365" spans="3:33" ht="18" customHeight="1">
      <c r="C365" s="8"/>
      <c r="AF365" s="8"/>
      <c r="AG365" s="8"/>
    </row>
    <row r="366" spans="3:33" ht="18" customHeight="1">
      <c r="C366" s="8"/>
      <c r="AF366" s="8"/>
      <c r="AG366" s="8"/>
    </row>
    <row r="367" spans="3:33" ht="18" customHeight="1">
      <c r="C367" s="8"/>
      <c r="AF367" s="8"/>
      <c r="AG367" s="8"/>
    </row>
    <row r="368" spans="3:33" ht="18" customHeight="1">
      <c r="C368" s="8"/>
      <c r="AF368" s="8"/>
      <c r="AG368" s="8"/>
    </row>
    <row r="369" spans="3:33" ht="18" customHeight="1">
      <c r="C369" s="8"/>
      <c r="AF369" s="8"/>
      <c r="AG369" s="8"/>
    </row>
    <row r="370" spans="3:33" ht="18" customHeight="1">
      <c r="C370" s="8"/>
      <c r="AF370" s="8"/>
      <c r="AG370" s="8"/>
    </row>
    <row r="371" spans="3:33" ht="18" customHeight="1">
      <c r="C371" s="8"/>
      <c r="AF371" s="8"/>
      <c r="AG371" s="8"/>
    </row>
    <row r="372" spans="3:33" ht="18" customHeight="1">
      <c r="C372" s="8"/>
      <c r="AF372" s="8"/>
      <c r="AG372" s="8"/>
    </row>
    <row r="373" spans="3:33" ht="18" customHeight="1">
      <c r="C373" s="8"/>
      <c r="AF373" s="8"/>
      <c r="AG373" s="8"/>
    </row>
    <row r="374" spans="3:33" ht="18" customHeight="1">
      <c r="C374" s="8"/>
      <c r="AF374" s="8"/>
      <c r="AG374" s="8"/>
    </row>
    <row r="375" spans="3:33" ht="18" customHeight="1">
      <c r="C375" s="8"/>
      <c r="AF375" s="8"/>
      <c r="AG375" s="8"/>
    </row>
    <row r="376" spans="3:33" ht="18" customHeight="1">
      <c r="C376" s="8"/>
      <c r="AF376" s="8"/>
      <c r="AG376" s="8"/>
    </row>
    <row r="377" spans="3:33" ht="18" customHeight="1">
      <c r="C377" s="8"/>
      <c r="AF377" s="8"/>
      <c r="AG377" s="8"/>
    </row>
    <row r="378" spans="3:33" ht="18" customHeight="1">
      <c r="C378" s="8"/>
      <c r="AF378" s="8"/>
      <c r="AG378" s="8"/>
    </row>
    <row r="379" spans="3:33" ht="18" customHeight="1">
      <c r="C379" s="8"/>
      <c r="AF379" s="8"/>
      <c r="AG379" s="8"/>
    </row>
    <row r="380" spans="3:33" ht="18" customHeight="1">
      <c r="C380" s="8"/>
      <c r="AF380" s="8"/>
      <c r="AG380" s="8"/>
    </row>
    <row r="381" spans="3:33" ht="18" customHeight="1">
      <c r="C381" s="8"/>
      <c r="AF381" s="8"/>
      <c r="AG381" s="8"/>
    </row>
    <row r="382" spans="3:33" ht="18" customHeight="1">
      <c r="C382" s="8"/>
      <c r="AF382" s="8"/>
      <c r="AG382" s="8"/>
    </row>
    <row r="383" spans="3:33" ht="18" customHeight="1">
      <c r="C383" s="8"/>
      <c r="AF383" s="8"/>
      <c r="AG383" s="8"/>
    </row>
    <row r="384" spans="3:33" ht="18" customHeight="1">
      <c r="C384" s="8"/>
      <c r="AF384" s="8"/>
      <c r="AG384" s="8"/>
    </row>
    <row r="385" spans="3:33" ht="18" customHeight="1">
      <c r="C385" s="8"/>
      <c r="AF385" s="8"/>
      <c r="AG385" s="8"/>
    </row>
    <row r="386" spans="3:33" ht="18" customHeight="1">
      <c r="C386" s="8"/>
      <c r="AF386" s="8"/>
      <c r="AG386" s="8"/>
    </row>
    <row r="387" spans="3:33" ht="18" customHeight="1">
      <c r="C387" s="8"/>
      <c r="AF387" s="8"/>
      <c r="AG387" s="8"/>
    </row>
    <row r="388" spans="3:33" ht="18" customHeight="1">
      <c r="C388" s="8"/>
      <c r="AF388" s="8"/>
      <c r="AG388" s="8"/>
    </row>
    <row r="389" spans="3:33" ht="18" customHeight="1">
      <c r="C389" s="8"/>
      <c r="AF389" s="8"/>
      <c r="AG389" s="8"/>
    </row>
    <row r="390" spans="3:33" ht="18" customHeight="1">
      <c r="C390" s="8"/>
      <c r="AF390" s="8"/>
      <c r="AG390" s="8"/>
    </row>
    <row r="391" spans="3:33" ht="18" customHeight="1">
      <c r="C391" s="8"/>
      <c r="AF391" s="8"/>
      <c r="AG391" s="8"/>
    </row>
    <row r="392" spans="3:33" ht="18" customHeight="1">
      <c r="C392" s="8"/>
      <c r="AF392" s="8"/>
      <c r="AG392" s="8"/>
    </row>
    <row r="393" spans="3:33" ht="18" customHeight="1">
      <c r="C393" s="8"/>
      <c r="AF393" s="8"/>
      <c r="AG393" s="8"/>
    </row>
    <row r="394" spans="3:33" ht="18" customHeight="1">
      <c r="C394" s="8"/>
      <c r="AF394" s="8"/>
      <c r="AG394" s="8"/>
    </row>
    <row r="395" spans="3:33" ht="18" customHeight="1">
      <c r="C395" s="8"/>
      <c r="AF395" s="8"/>
      <c r="AG395" s="8"/>
    </row>
    <row r="396" spans="3:33" ht="18" customHeight="1">
      <c r="C396" s="8"/>
      <c r="AF396" s="8"/>
      <c r="AG396" s="8"/>
    </row>
    <row r="397" spans="3:33" ht="18" customHeight="1">
      <c r="C397" s="8"/>
      <c r="AF397" s="8"/>
      <c r="AG397" s="8"/>
    </row>
    <row r="398" spans="3:33" ht="18" customHeight="1">
      <c r="C398" s="8"/>
      <c r="AF398" s="8"/>
      <c r="AG398" s="8"/>
    </row>
    <row r="399" spans="3:33" ht="18" customHeight="1">
      <c r="C399" s="8"/>
      <c r="AF399" s="8"/>
      <c r="AG399" s="8"/>
    </row>
    <row r="400" spans="3:33" ht="18" customHeight="1">
      <c r="C400" s="8"/>
      <c r="AF400" s="8"/>
      <c r="AG400" s="8"/>
    </row>
    <row r="401" spans="3:33" ht="18" customHeight="1">
      <c r="C401" s="8"/>
      <c r="AF401" s="8"/>
      <c r="AG401" s="8"/>
    </row>
    <row r="402" spans="3:33" ht="18" customHeight="1">
      <c r="C402" s="8"/>
      <c r="AF402" s="8"/>
      <c r="AG402" s="8"/>
    </row>
    <row r="403" spans="3:33" ht="18" customHeight="1">
      <c r="C403" s="8"/>
      <c r="AF403" s="8"/>
      <c r="AG403" s="8"/>
    </row>
    <row r="404" spans="3:33" ht="18" customHeight="1">
      <c r="C404" s="8"/>
      <c r="AF404" s="8"/>
      <c r="AG404" s="8"/>
    </row>
    <row r="405" spans="3:33" ht="18" customHeight="1">
      <c r="C405" s="8"/>
      <c r="AF405" s="8"/>
      <c r="AG405" s="8"/>
    </row>
    <row r="406" spans="3:33" ht="18" customHeight="1">
      <c r="C406" s="8"/>
      <c r="AF406" s="8"/>
      <c r="AG406" s="8"/>
    </row>
    <row r="407" spans="3:33" ht="18" customHeight="1">
      <c r="C407" s="8"/>
      <c r="AF407" s="8"/>
      <c r="AG407" s="8"/>
    </row>
    <row r="408" spans="3:33" ht="18" customHeight="1">
      <c r="C408" s="8"/>
      <c r="AF408" s="8"/>
      <c r="AG408" s="8"/>
    </row>
    <row r="409" spans="3:33" ht="18" customHeight="1">
      <c r="C409" s="8"/>
      <c r="AF409" s="8"/>
      <c r="AG409" s="8"/>
    </row>
    <row r="410" spans="3:33" ht="18" customHeight="1">
      <c r="C410" s="8"/>
      <c r="AF410" s="8"/>
      <c r="AG410" s="8"/>
    </row>
    <row r="411" spans="3:33" ht="18" customHeight="1">
      <c r="C411" s="8"/>
      <c r="AF411" s="8"/>
      <c r="AG411" s="8"/>
    </row>
    <row r="412" spans="3:33" ht="18" customHeight="1">
      <c r="C412" s="8"/>
      <c r="AF412" s="8"/>
      <c r="AG412" s="8"/>
    </row>
    <row r="413" spans="3:33" ht="18" customHeight="1">
      <c r="C413" s="8"/>
      <c r="AF413" s="8"/>
      <c r="AG413" s="8"/>
    </row>
    <row r="414" spans="3:33" ht="18" customHeight="1">
      <c r="C414" s="8"/>
      <c r="AF414" s="8"/>
      <c r="AG414" s="8"/>
    </row>
    <row r="415" spans="3:33" ht="18" customHeight="1">
      <c r="C415" s="8"/>
      <c r="AF415" s="8"/>
      <c r="AG415" s="8"/>
    </row>
    <row r="416" spans="3:33" ht="18" customHeight="1">
      <c r="C416" s="8"/>
      <c r="AF416" s="8"/>
      <c r="AG416" s="8"/>
    </row>
    <row r="417" spans="3:33" ht="18" customHeight="1">
      <c r="C417" s="8"/>
      <c r="AF417" s="8"/>
      <c r="AG417" s="8"/>
    </row>
    <row r="418" spans="3:33" ht="18" customHeight="1">
      <c r="C418" s="8"/>
      <c r="AF418" s="8"/>
      <c r="AG418" s="8"/>
    </row>
    <row r="419" spans="3:33" ht="18" customHeight="1">
      <c r="C419" s="8"/>
      <c r="AF419" s="8"/>
      <c r="AG419" s="8"/>
    </row>
    <row r="420" spans="3:33" ht="18" customHeight="1">
      <c r="C420" s="8"/>
      <c r="AF420" s="8"/>
      <c r="AG420" s="8"/>
    </row>
    <row r="421" spans="3:33" ht="18" customHeight="1">
      <c r="C421" s="8"/>
      <c r="AF421" s="8"/>
      <c r="AG421" s="8"/>
    </row>
    <row r="422" spans="3:33" ht="18" customHeight="1">
      <c r="C422" s="8"/>
      <c r="AF422" s="8"/>
      <c r="AG422" s="8"/>
    </row>
    <row r="423" spans="3:33" ht="18" customHeight="1">
      <c r="C423" s="8"/>
      <c r="AF423" s="8"/>
      <c r="AG423" s="8"/>
    </row>
    <row r="424" spans="3:33" ht="18" customHeight="1">
      <c r="C424" s="8"/>
      <c r="AF424" s="8"/>
      <c r="AG424" s="8"/>
    </row>
    <row r="425" spans="3:33" ht="18" customHeight="1">
      <c r="C425" s="8"/>
      <c r="AF425" s="8"/>
      <c r="AG425" s="8"/>
    </row>
    <row r="426" spans="3:33" ht="18" customHeight="1">
      <c r="C426" s="8"/>
      <c r="AF426" s="8"/>
      <c r="AG426" s="8"/>
    </row>
    <row r="427" spans="3:33" ht="18" customHeight="1">
      <c r="C427" s="8"/>
      <c r="AF427" s="8"/>
      <c r="AG427" s="8"/>
    </row>
    <row r="428" spans="3:33" ht="18" customHeight="1">
      <c r="C428" s="8"/>
      <c r="AF428" s="8"/>
      <c r="AG428" s="8"/>
    </row>
    <row r="429" spans="3:33" ht="18" customHeight="1">
      <c r="C429" s="8"/>
      <c r="AF429" s="8"/>
      <c r="AG429" s="8"/>
    </row>
    <row r="430" spans="3:33" ht="18" customHeight="1">
      <c r="C430" s="8"/>
      <c r="AF430" s="8"/>
      <c r="AG430" s="8"/>
    </row>
    <row r="431" spans="3:33" ht="18" customHeight="1">
      <c r="C431" s="8"/>
      <c r="AF431" s="8"/>
      <c r="AG431" s="8"/>
    </row>
    <row r="432" spans="3:33" ht="18" customHeight="1">
      <c r="C432" s="8"/>
      <c r="AF432" s="8"/>
      <c r="AG432" s="8"/>
    </row>
    <row r="433" spans="3:33" ht="18" customHeight="1">
      <c r="C433" s="8"/>
      <c r="AF433" s="8"/>
      <c r="AG433" s="8"/>
    </row>
    <row r="434" spans="3:33" ht="18" customHeight="1">
      <c r="C434" s="8"/>
      <c r="AF434" s="8"/>
      <c r="AG434" s="8"/>
    </row>
    <row r="435" spans="3:33" ht="18" customHeight="1">
      <c r="C435" s="8"/>
      <c r="AF435" s="8"/>
      <c r="AG435" s="8"/>
    </row>
    <row r="436" spans="3:33" ht="18" customHeight="1">
      <c r="C436" s="8"/>
      <c r="AF436" s="8"/>
      <c r="AG436" s="8"/>
    </row>
    <row r="437" spans="3:33" ht="18" customHeight="1">
      <c r="C437" s="8"/>
      <c r="AF437" s="8"/>
      <c r="AG437" s="8"/>
    </row>
    <row r="438" spans="3:33" ht="18" customHeight="1">
      <c r="C438" s="8"/>
      <c r="AF438" s="8"/>
      <c r="AG438" s="8"/>
    </row>
    <row r="439" spans="3:33" ht="18" customHeight="1">
      <c r="C439" s="8"/>
      <c r="AF439" s="8"/>
      <c r="AG439" s="8"/>
    </row>
    <row r="440" spans="3:33" ht="18" customHeight="1">
      <c r="C440" s="8"/>
      <c r="AF440" s="8"/>
      <c r="AG440" s="8"/>
    </row>
    <row r="441" spans="3:33" ht="18" customHeight="1">
      <c r="C441" s="8"/>
      <c r="AF441" s="8"/>
      <c r="AG441" s="8"/>
    </row>
    <row r="442" spans="3:33" ht="18" customHeight="1">
      <c r="C442" s="8"/>
      <c r="AF442" s="8"/>
      <c r="AG442" s="8"/>
    </row>
    <row r="443" spans="3:33" ht="18" customHeight="1">
      <c r="C443" s="8"/>
      <c r="AF443" s="8"/>
      <c r="AG443" s="8"/>
    </row>
    <row r="444" spans="3:33" ht="18" customHeight="1">
      <c r="C444" s="8"/>
      <c r="AF444" s="8"/>
      <c r="AG444" s="8"/>
    </row>
    <row r="445" spans="3:33" ht="18" customHeight="1">
      <c r="C445" s="8"/>
      <c r="AF445" s="8"/>
      <c r="AG445" s="8"/>
    </row>
    <row r="446" spans="3:33" ht="18" customHeight="1">
      <c r="C446" s="8"/>
      <c r="AF446" s="8"/>
      <c r="AG446" s="8"/>
    </row>
    <row r="447" spans="3:33" ht="18" customHeight="1">
      <c r="C447" s="8"/>
      <c r="AF447" s="8"/>
      <c r="AG447" s="8"/>
    </row>
    <row r="448" spans="3:33" ht="18" customHeight="1">
      <c r="C448" s="8"/>
      <c r="AF448" s="8"/>
      <c r="AG448" s="8"/>
    </row>
    <row r="449" spans="3:33" ht="18" customHeight="1">
      <c r="C449" s="8"/>
      <c r="AF449" s="8"/>
      <c r="AG449" s="8"/>
    </row>
    <row r="450" spans="3:33" ht="18" customHeight="1">
      <c r="C450" s="8"/>
      <c r="AF450" s="8"/>
      <c r="AG450" s="8"/>
    </row>
    <row r="451" spans="3:33" ht="18" customHeight="1">
      <c r="C451" s="8"/>
      <c r="AF451" s="8"/>
      <c r="AG451" s="8"/>
    </row>
    <row r="452" spans="3:33" ht="18" customHeight="1">
      <c r="C452" s="8"/>
      <c r="AF452" s="8"/>
      <c r="AG452" s="8"/>
    </row>
    <row r="453" spans="3:33" ht="18" customHeight="1">
      <c r="C453" s="8"/>
      <c r="AF453" s="8"/>
      <c r="AG453" s="8"/>
    </row>
    <row r="454" spans="3:33" ht="18" customHeight="1">
      <c r="C454" s="8"/>
      <c r="AF454" s="8"/>
      <c r="AG454" s="8"/>
    </row>
    <row r="455" spans="3:33" ht="18" customHeight="1">
      <c r="C455" s="8"/>
      <c r="AF455" s="8"/>
      <c r="AG455" s="8"/>
    </row>
    <row r="456" spans="3:33" ht="18" customHeight="1">
      <c r="C456" s="8"/>
      <c r="AF456" s="8"/>
      <c r="AG456" s="8"/>
    </row>
    <row r="457" spans="3:33" ht="18" customHeight="1">
      <c r="C457" s="8"/>
      <c r="AF457" s="8"/>
      <c r="AG457" s="8"/>
    </row>
    <row r="458" spans="3:33" ht="18" customHeight="1">
      <c r="C458" s="8"/>
      <c r="AF458" s="8"/>
      <c r="AG458" s="8"/>
    </row>
    <row r="459" spans="3:33" ht="18" customHeight="1">
      <c r="C459" s="8"/>
      <c r="AF459" s="8"/>
      <c r="AG459" s="8"/>
    </row>
    <row r="460" spans="3:33" ht="18" customHeight="1">
      <c r="C460" s="8"/>
      <c r="AF460" s="8"/>
      <c r="AG460" s="8"/>
    </row>
    <row r="461" spans="3:33" ht="18" customHeight="1">
      <c r="C461" s="8"/>
      <c r="AF461" s="8"/>
      <c r="AG461" s="8"/>
    </row>
    <row r="462" spans="3:33" ht="18" customHeight="1">
      <c r="C462" s="8"/>
      <c r="AF462" s="8"/>
      <c r="AG462" s="8"/>
    </row>
    <row r="463" spans="3:33" ht="18" customHeight="1">
      <c r="C463" s="8"/>
      <c r="AF463" s="8"/>
      <c r="AG463" s="8"/>
    </row>
    <row r="464" spans="3:33" ht="18" customHeight="1">
      <c r="C464" s="8"/>
      <c r="AF464" s="8"/>
      <c r="AG464" s="8"/>
    </row>
    <row r="465" spans="3:33" ht="18" customHeight="1">
      <c r="C465" s="8"/>
      <c r="AF465" s="8"/>
      <c r="AG465" s="8"/>
    </row>
    <row r="466" spans="3:33" ht="18" customHeight="1">
      <c r="C466" s="8"/>
      <c r="AF466" s="8"/>
      <c r="AG466" s="8"/>
    </row>
    <row r="467" spans="3:33" ht="18" customHeight="1">
      <c r="C467" s="8"/>
      <c r="AF467" s="8"/>
      <c r="AG467" s="8"/>
    </row>
    <row r="468" spans="3:33" ht="18" customHeight="1">
      <c r="C468" s="8"/>
      <c r="AF468" s="8"/>
      <c r="AG468" s="8"/>
    </row>
    <row r="469" spans="3:33" ht="18" customHeight="1">
      <c r="C469" s="8"/>
      <c r="AF469" s="8"/>
      <c r="AG469" s="8"/>
    </row>
    <row r="470" spans="3:33" ht="18" customHeight="1">
      <c r="C470" s="8"/>
      <c r="AF470" s="8"/>
      <c r="AG470" s="8"/>
    </row>
    <row r="471" spans="3:33" ht="18" customHeight="1">
      <c r="C471" s="8"/>
      <c r="AF471" s="8"/>
      <c r="AG471" s="8"/>
    </row>
    <row r="472" spans="3:33" ht="18" customHeight="1">
      <c r="C472" s="8"/>
      <c r="AF472" s="8"/>
      <c r="AG472" s="8"/>
    </row>
    <row r="473" spans="3:33" ht="18" customHeight="1">
      <c r="C473" s="8"/>
      <c r="AF473" s="8"/>
      <c r="AG473" s="8"/>
    </row>
    <row r="474" spans="3:33" ht="18" customHeight="1">
      <c r="C474" s="8"/>
      <c r="AF474" s="8"/>
      <c r="AG474" s="8"/>
    </row>
    <row r="475" spans="3:33" ht="18" customHeight="1">
      <c r="C475" s="8"/>
      <c r="AF475" s="8"/>
      <c r="AG475" s="8"/>
    </row>
    <row r="476" spans="3:33" ht="18" customHeight="1">
      <c r="C476" s="8"/>
      <c r="AF476" s="8"/>
      <c r="AG476" s="8"/>
    </row>
    <row r="477" spans="3:33" ht="18" customHeight="1">
      <c r="C477" s="8"/>
      <c r="AF477" s="8"/>
      <c r="AG477" s="8"/>
    </row>
    <row r="478" spans="3:33" ht="18" customHeight="1">
      <c r="C478" s="8"/>
      <c r="AF478" s="8"/>
      <c r="AG478" s="8"/>
    </row>
    <row r="479" spans="3:33" ht="18" customHeight="1">
      <c r="C479" s="8"/>
      <c r="AF479" s="8"/>
      <c r="AG479" s="8"/>
    </row>
    <row r="480" spans="3:33" ht="18" customHeight="1">
      <c r="C480" s="8"/>
      <c r="AF480" s="8"/>
      <c r="AG480" s="8"/>
    </row>
    <row r="481" spans="3:33" ht="18" customHeight="1">
      <c r="C481" s="8"/>
      <c r="AF481" s="8"/>
      <c r="AG481" s="8"/>
    </row>
    <row r="482" spans="3:33" ht="18" customHeight="1">
      <c r="C482" s="8"/>
      <c r="AF482" s="8"/>
      <c r="AG482" s="8"/>
    </row>
    <row r="483" spans="3:33" ht="18" customHeight="1">
      <c r="C483" s="8"/>
      <c r="AF483" s="8"/>
      <c r="AG483" s="8"/>
    </row>
    <row r="484" spans="3:33" ht="18" customHeight="1">
      <c r="C484" s="8"/>
      <c r="AF484" s="8"/>
      <c r="AG484" s="8"/>
    </row>
    <row r="485" spans="3:33" ht="18" customHeight="1">
      <c r="C485" s="8"/>
      <c r="AF485" s="8"/>
      <c r="AG485" s="8"/>
    </row>
    <row r="486" spans="3:33" ht="18" customHeight="1">
      <c r="C486" s="8"/>
      <c r="AF486" s="8"/>
      <c r="AG486" s="8"/>
    </row>
    <row r="487" spans="3:33" ht="18" customHeight="1">
      <c r="C487" s="8"/>
      <c r="AF487" s="8"/>
      <c r="AG487" s="8"/>
    </row>
    <row r="488" spans="3:33" ht="18" customHeight="1">
      <c r="C488" s="8"/>
      <c r="AF488" s="8"/>
      <c r="AG488" s="8"/>
    </row>
    <row r="489" spans="3:33" ht="18" customHeight="1">
      <c r="C489" s="8"/>
      <c r="AF489" s="8"/>
      <c r="AG489" s="8"/>
    </row>
    <row r="490" spans="3:33" ht="18" customHeight="1">
      <c r="C490" s="8"/>
      <c r="AF490" s="8"/>
      <c r="AG490" s="8"/>
    </row>
    <row r="491" spans="3:33" ht="18" customHeight="1">
      <c r="C491" s="8"/>
      <c r="AF491" s="8"/>
      <c r="AG491" s="8"/>
    </row>
    <row r="492" spans="3:33" ht="18" customHeight="1">
      <c r="C492" s="8"/>
      <c r="AF492" s="8"/>
      <c r="AG492" s="8"/>
    </row>
    <row r="493" spans="3:33" ht="18" customHeight="1">
      <c r="C493" s="8"/>
      <c r="AF493" s="8"/>
      <c r="AG493" s="8"/>
    </row>
    <row r="494" spans="3:33" ht="18" customHeight="1">
      <c r="C494" s="8"/>
      <c r="AF494" s="8"/>
      <c r="AG494" s="8"/>
    </row>
    <row r="495" spans="3:33" ht="18" customHeight="1">
      <c r="C495" s="8"/>
      <c r="AF495" s="8"/>
      <c r="AG495" s="8"/>
    </row>
    <row r="496" spans="3:33" ht="18" customHeight="1">
      <c r="C496" s="8"/>
      <c r="AF496" s="8"/>
      <c r="AG496" s="8"/>
    </row>
    <row r="497" spans="3:33" ht="18" customHeight="1">
      <c r="C497" s="8"/>
      <c r="AF497" s="8"/>
      <c r="AG497" s="8"/>
    </row>
    <row r="498" spans="3:33" ht="18" customHeight="1">
      <c r="C498" s="8"/>
      <c r="AF498" s="8"/>
      <c r="AG498" s="8"/>
    </row>
    <row r="499" spans="3:33" ht="18" customHeight="1">
      <c r="C499" s="8"/>
      <c r="AF499" s="8"/>
      <c r="AG499" s="8"/>
    </row>
    <row r="500" spans="3:33" ht="18" customHeight="1">
      <c r="C500" s="8"/>
      <c r="AF500" s="8"/>
      <c r="AG500" s="8"/>
    </row>
    <row r="501" spans="3:33" ht="18" customHeight="1">
      <c r="C501" s="8"/>
      <c r="AF501" s="8"/>
      <c r="AG501" s="8"/>
    </row>
    <row r="502" spans="3:33" ht="18" customHeight="1">
      <c r="C502" s="8"/>
      <c r="AF502" s="8"/>
      <c r="AG502" s="8"/>
    </row>
    <row r="503" spans="3:33" ht="18" customHeight="1">
      <c r="C503" s="8"/>
      <c r="AF503" s="8"/>
      <c r="AG503" s="8"/>
    </row>
    <row r="504" spans="3:33" ht="18" customHeight="1">
      <c r="C504" s="8"/>
      <c r="AF504" s="8"/>
      <c r="AG504" s="8"/>
    </row>
    <row r="505" spans="3:33" ht="18" customHeight="1">
      <c r="C505" s="8"/>
      <c r="AF505" s="8"/>
      <c r="AG505" s="8"/>
    </row>
    <row r="506" spans="3:33" ht="18" customHeight="1">
      <c r="C506" s="8"/>
      <c r="AF506" s="8"/>
      <c r="AG506" s="8"/>
    </row>
    <row r="507" spans="3:33" ht="18" customHeight="1">
      <c r="C507" s="8"/>
      <c r="AF507" s="8"/>
      <c r="AG507" s="8"/>
    </row>
    <row r="508" spans="3:33" ht="18" customHeight="1">
      <c r="C508" s="8"/>
      <c r="AF508" s="8"/>
      <c r="AG508" s="8"/>
    </row>
    <row r="509" spans="3:33" ht="18" customHeight="1">
      <c r="C509" s="8"/>
      <c r="AF509" s="8"/>
      <c r="AG509" s="8"/>
    </row>
    <row r="510" spans="3:33" ht="18" customHeight="1">
      <c r="C510" s="8"/>
      <c r="AF510" s="8"/>
      <c r="AG510" s="8"/>
    </row>
    <row r="511" spans="3:33" ht="18" customHeight="1">
      <c r="C511" s="8"/>
      <c r="AF511" s="8"/>
      <c r="AG511" s="8"/>
    </row>
    <row r="512" spans="3:33" ht="18" customHeight="1">
      <c r="C512" s="8"/>
      <c r="AF512" s="8"/>
      <c r="AG512" s="8"/>
    </row>
    <row r="513" spans="3:33" ht="18" customHeight="1">
      <c r="C513" s="8"/>
      <c r="AF513" s="8"/>
      <c r="AG513" s="8"/>
    </row>
    <row r="514" spans="3:33" ht="18" customHeight="1">
      <c r="C514" s="8"/>
      <c r="AF514" s="8"/>
      <c r="AG514" s="8"/>
    </row>
    <row r="515" spans="3:33" ht="18" customHeight="1">
      <c r="C515" s="8"/>
      <c r="AF515" s="8"/>
      <c r="AG515" s="8"/>
    </row>
    <row r="516" spans="3:33" ht="18" customHeight="1">
      <c r="C516" s="8"/>
      <c r="AF516" s="8"/>
      <c r="AG516" s="8"/>
    </row>
    <row r="517" spans="3:33" ht="18" customHeight="1">
      <c r="C517" s="8"/>
      <c r="AF517" s="8"/>
      <c r="AG517" s="8"/>
    </row>
    <row r="518" spans="3:33" ht="18" customHeight="1">
      <c r="C518" s="8"/>
      <c r="AF518" s="8"/>
      <c r="AG518" s="8"/>
    </row>
    <row r="519" spans="3:33" ht="18" customHeight="1">
      <c r="C519" s="8"/>
      <c r="AF519" s="8"/>
      <c r="AG519" s="8"/>
    </row>
    <row r="520" spans="3:33" ht="18" customHeight="1">
      <c r="C520" s="8"/>
      <c r="AF520" s="8"/>
      <c r="AG520" s="8"/>
    </row>
    <row r="521" spans="3:33" ht="18" customHeight="1">
      <c r="C521" s="8"/>
      <c r="AF521" s="8"/>
      <c r="AG521" s="8"/>
    </row>
    <row r="522" spans="3:33" ht="18" customHeight="1">
      <c r="C522" s="8"/>
      <c r="AF522" s="8"/>
      <c r="AG522" s="8"/>
    </row>
    <row r="523" spans="3:33" ht="18" customHeight="1">
      <c r="C523" s="8"/>
      <c r="AF523" s="8"/>
      <c r="AG523" s="8"/>
    </row>
    <row r="524" spans="3:33" ht="18" customHeight="1">
      <c r="C524" s="8"/>
      <c r="AF524" s="8"/>
      <c r="AG524" s="8"/>
    </row>
    <row r="525" spans="3:33" ht="18" customHeight="1">
      <c r="C525" s="8"/>
      <c r="AF525" s="8"/>
      <c r="AG525" s="8"/>
    </row>
    <row r="526" spans="3:33" ht="18" customHeight="1">
      <c r="C526" s="8"/>
      <c r="AF526" s="8"/>
      <c r="AG526" s="8"/>
    </row>
    <row r="527" spans="3:33" ht="18" customHeight="1">
      <c r="C527" s="8"/>
      <c r="AF527" s="8"/>
      <c r="AG527" s="8"/>
    </row>
    <row r="528" spans="3:33" ht="18" customHeight="1">
      <c r="C528" s="8"/>
      <c r="AF528" s="8"/>
      <c r="AG528" s="8"/>
    </row>
    <row r="529" spans="3:33" ht="18" customHeight="1">
      <c r="C529" s="8"/>
      <c r="AF529" s="8"/>
      <c r="AG529" s="8"/>
    </row>
    <row r="530" spans="3:33" ht="18" customHeight="1">
      <c r="C530" s="8"/>
      <c r="AF530" s="8"/>
      <c r="AG530" s="8"/>
    </row>
    <row r="531" spans="3:33" ht="18" customHeight="1">
      <c r="C531" s="8"/>
      <c r="AF531" s="8"/>
      <c r="AG531" s="8"/>
    </row>
    <row r="532" spans="3:33" ht="18" customHeight="1">
      <c r="C532" s="8"/>
      <c r="AF532" s="8"/>
      <c r="AG532" s="8"/>
    </row>
    <row r="533" spans="3:33" ht="18" customHeight="1">
      <c r="C533" s="8"/>
      <c r="AF533" s="8"/>
      <c r="AG533" s="8"/>
    </row>
    <row r="534" spans="3:33" ht="18" customHeight="1">
      <c r="C534" s="8"/>
      <c r="AF534" s="8"/>
      <c r="AG534" s="8"/>
    </row>
    <row r="535" spans="3:33" ht="18" customHeight="1">
      <c r="C535" s="8"/>
      <c r="AF535" s="8"/>
      <c r="AG535" s="8"/>
    </row>
    <row r="536" spans="3:33" ht="18" customHeight="1">
      <c r="C536" s="8"/>
      <c r="AF536" s="8"/>
      <c r="AG536" s="8"/>
    </row>
    <row r="537" spans="3:33" ht="18" customHeight="1">
      <c r="C537" s="8"/>
      <c r="AF537" s="8"/>
      <c r="AG537" s="8"/>
    </row>
    <row r="538" spans="3:33" ht="18" customHeight="1">
      <c r="C538" s="8"/>
      <c r="AF538" s="8"/>
      <c r="AG538" s="8"/>
    </row>
    <row r="539" spans="3:33" ht="18" customHeight="1">
      <c r="C539" s="8"/>
      <c r="AF539" s="8"/>
      <c r="AG539" s="8"/>
    </row>
    <row r="540" spans="3:33" ht="18" customHeight="1">
      <c r="C540" s="8"/>
      <c r="AF540" s="8"/>
      <c r="AG540" s="8"/>
    </row>
    <row r="541" spans="3:33" ht="18" customHeight="1">
      <c r="C541" s="8"/>
      <c r="AF541" s="8"/>
      <c r="AG541" s="8"/>
    </row>
    <row r="542" spans="3:33" ht="18" customHeight="1">
      <c r="C542" s="8"/>
      <c r="AF542" s="8"/>
      <c r="AG542" s="8"/>
    </row>
    <row r="543" spans="3:33" ht="18" customHeight="1">
      <c r="C543" s="8"/>
      <c r="AF543" s="8"/>
      <c r="AG543" s="8"/>
    </row>
    <row r="544" spans="3:33" ht="18" customHeight="1">
      <c r="C544" s="8"/>
      <c r="AF544" s="8"/>
      <c r="AG544" s="8"/>
    </row>
    <row r="545" spans="3:33" ht="18" customHeight="1">
      <c r="C545" s="8"/>
      <c r="AF545" s="8"/>
      <c r="AG545" s="8"/>
    </row>
    <row r="546" spans="3:33" ht="18" customHeight="1">
      <c r="C546" s="8"/>
      <c r="AF546" s="8"/>
      <c r="AG546" s="8"/>
    </row>
    <row r="547" spans="3:33" ht="18" customHeight="1">
      <c r="C547" s="8"/>
      <c r="AF547" s="8"/>
      <c r="AG547" s="8"/>
    </row>
    <row r="548" spans="3:33" ht="18" customHeight="1">
      <c r="C548" s="8"/>
      <c r="AF548" s="8"/>
      <c r="AG548" s="8"/>
    </row>
    <row r="549" spans="3:33" ht="18" customHeight="1">
      <c r="C549" s="8"/>
      <c r="AF549" s="8"/>
      <c r="AG549" s="8"/>
    </row>
    <row r="550" spans="3:33" ht="18" customHeight="1">
      <c r="C550" s="8"/>
      <c r="AF550" s="8"/>
      <c r="AG550" s="8"/>
    </row>
    <row r="551" spans="3:33" ht="18" customHeight="1">
      <c r="C551" s="8"/>
      <c r="AF551" s="8"/>
      <c r="AG551" s="8"/>
    </row>
    <row r="552" spans="3:33" ht="18" customHeight="1">
      <c r="C552" s="8"/>
      <c r="AF552" s="8"/>
      <c r="AG552" s="8"/>
    </row>
    <row r="553" spans="3:33" ht="18" customHeight="1">
      <c r="C553" s="8"/>
      <c r="AF553" s="8"/>
      <c r="AG553" s="8"/>
    </row>
    <row r="554" spans="3:33" ht="18" customHeight="1">
      <c r="C554" s="8"/>
      <c r="AF554" s="8"/>
      <c r="AG554" s="8"/>
    </row>
    <row r="555" spans="3:33" ht="18" customHeight="1">
      <c r="C555" s="8"/>
      <c r="AF555" s="8"/>
      <c r="AG555" s="8"/>
    </row>
    <row r="556" spans="3:33" ht="18" customHeight="1">
      <c r="C556" s="8"/>
      <c r="AF556" s="8"/>
      <c r="AG556" s="8"/>
    </row>
    <row r="557" spans="3:33" ht="18" customHeight="1">
      <c r="C557" s="8"/>
      <c r="AF557" s="8"/>
      <c r="AG557" s="8"/>
    </row>
    <row r="558" spans="3:33" ht="18" customHeight="1">
      <c r="C558" s="8"/>
      <c r="AF558" s="8"/>
      <c r="AG558" s="8"/>
    </row>
    <row r="559" spans="3:33" ht="18" customHeight="1">
      <c r="C559" s="8"/>
      <c r="AF559" s="8"/>
      <c r="AG559" s="8"/>
    </row>
    <row r="560" spans="3:33" ht="18" customHeight="1">
      <c r="C560" s="8"/>
      <c r="AF560" s="8"/>
      <c r="AG560" s="8"/>
    </row>
    <row r="561" spans="3:33" ht="18" customHeight="1">
      <c r="C561" s="8"/>
      <c r="AF561" s="8"/>
      <c r="AG561" s="8"/>
    </row>
    <row r="562" spans="3:33" ht="18" customHeight="1">
      <c r="C562" s="8"/>
      <c r="AF562" s="8"/>
      <c r="AG562" s="8"/>
    </row>
    <row r="563" spans="3:33" ht="18" customHeight="1">
      <c r="C563" s="8"/>
      <c r="AF563" s="8"/>
      <c r="AG563" s="8"/>
    </row>
    <row r="564" spans="3:33" ht="18" customHeight="1">
      <c r="C564" s="8"/>
      <c r="AF564" s="8"/>
      <c r="AG564" s="8"/>
    </row>
    <row r="565" spans="3:33" ht="18" customHeight="1">
      <c r="C565" s="8"/>
      <c r="AF565" s="8"/>
      <c r="AG565" s="8"/>
    </row>
    <row r="566" spans="3:33" ht="18" customHeight="1">
      <c r="C566" s="8"/>
      <c r="AF566" s="8"/>
      <c r="AG566" s="8"/>
    </row>
    <row r="567" spans="3:33" ht="18" customHeight="1">
      <c r="C567" s="8"/>
      <c r="AF567" s="8"/>
      <c r="AG567" s="8"/>
    </row>
    <row r="568" spans="3:33" ht="18" customHeight="1">
      <c r="C568" s="8"/>
      <c r="AF568" s="8"/>
      <c r="AG568" s="8"/>
    </row>
    <row r="569" spans="3:33" ht="18" customHeight="1">
      <c r="C569" s="8"/>
      <c r="AF569" s="8"/>
      <c r="AG569" s="8"/>
    </row>
    <row r="570" spans="3:33" ht="18" customHeight="1">
      <c r="C570" s="8"/>
      <c r="AF570" s="8"/>
      <c r="AG570" s="8"/>
    </row>
    <row r="571" spans="3:33" ht="18" customHeight="1">
      <c r="C571" s="8"/>
      <c r="AF571" s="8"/>
      <c r="AG571" s="8"/>
    </row>
    <row r="572" spans="3:33" ht="18" customHeight="1">
      <c r="C572" s="8"/>
      <c r="AF572" s="8"/>
      <c r="AG572" s="8"/>
    </row>
    <row r="573" spans="3:33" ht="18" customHeight="1">
      <c r="C573" s="8"/>
      <c r="AF573" s="8"/>
      <c r="AG573" s="8"/>
    </row>
    <row r="574" spans="3:33" ht="18" customHeight="1">
      <c r="C574" s="8"/>
      <c r="AF574" s="8"/>
      <c r="AG574" s="8"/>
    </row>
    <row r="575" spans="3:33" ht="18" customHeight="1">
      <c r="C575" s="8"/>
      <c r="AF575" s="8"/>
      <c r="AG575" s="8"/>
    </row>
    <row r="576" spans="3:33" ht="18" customHeight="1">
      <c r="C576" s="8"/>
      <c r="AF576" s="8"/>
      <c r="AG576" s="8"/>
    </row>
    <row r="577" spans="3:33" ht="18" customHeight="1">
      <c r="C577" s="8"/>
      <c r="AF577" s="8"/>
      <c r="AG577" s="8"/>
    </row>
    <row r="578" spans="3:33" ht="18" customHeight="1">
      <c r="C578" s="8"/>
      <c r="AF578" s="8"/>
      <c r="AG578" s="8"/>
    </row>
    <row r="579" spans="3:33" ht="18" customHeight="1">
      <c r="C579" s="8"/>
      <c r="AF579" s="8"/>
      <c r="AG579" s="8"/>
    </row>
    <row r="580" spans="3:33" ht="18" customHeight="1">
      <c r="C580" s="8"/>
      <c r="AF580" s="8"/>
      <c r="AG580" s="8"/>
    </row>
    <row r="581" spans="3:33" ht="18" customHeight="1">
      <c r="C581" s="8"/>
      <c r="AF581" s="8"/>
      <c r="AG581" s="8"/>
    </row>
    <row r="582" spans="3:33" ht="18" customHeight="1">
      <c r="C582" s="8"/>
      <c r="AF582" s="8"/>
      <c r="AG582" s="8"/>
    </row>
    <row r="583" spans="3:33" ht="18" customHeight="1">
      <c r="C583" s="8"/>
      <c r="AF583" s="8"/>
      <c r="AG583" s="8"/>
    </row>
    <row r="584" spans="3:33" ht="18" customHeight="1">
      <c r="C584" s="8"/>
      <c r="AF584" s="8"/>
      <c r="AG584" s="8"/>
    </row>
    <row r="585" spans="3:33" ht="18" customHeight="1">
      <c r="C585" s="8"/>
      <c r="AF585" s="8"/>
      <c r="AG585" s="8"/>
    </row>
    <row r="586" spans="3:33" ht="18" customHeight="1">
      <c r="C586" s="8"/>
      <c r="AF586" s="8"/>
      <c r="AG586" s="8"/>
    </row>
    <row r="587" spans="3:33" ht="18" customHeight="1">
      <c r="C587" s="8"/>
      <c r="AF587" s="8"/>
      <c r="AG587" s="8"/>
    </row>
    <row r="588" spans="3:33" ht="18" customHeight="1">
      <c r="C588" s="8"/>
      <c r="AF588" s="8"/>
      <c r="AG588" s="8"/>
    </row>
    <row r="589" spans="3:33" ht="18" customHeight="1">
      <c r="C589" s="8"/>
      <c r="AF589" s="8"/>
      <c r="AG589" s="8"/>
    </row>
    <row r="590" spans="3:33" ht="18" customHeight="1">
      <c r="C590" s="8"/>
      <c r="AF590" s="8"/>
      <c r="AG590" s="8"/>
    </row>
    <row r="591" spans="3:33" ht="18" customHeight="1">
      <c r="C591" s="8"/>
      <c r="AF591" s="8"/>
      <c r="AG591" s="8"/>
    </row>
    <row r="592" spans="3:33" ht="18" customHeight="1">
      <c r="C592" s="8"/>
      <c r="AF592" s="8"/>
      <c r="AG592" s="8"/>
    </row>
    <row r="593" spans="3:33" ht="18" customHeight="1">
      <c r="C593" s="8"/>
      <c r="AF593" s="8"/>
      <c r="AG593" s="8"/>
    </row>
    <row r="594" spans="3:33" ht="18" customHeight="1">
      <c r="C594" s="8"/>
      <c r="AF594" s="8"/>
      <c r="AG594" s="8"/>
    </row>
    <row r="595" spans="3:33" ht="18" customHeight="1">
      <c r="C595" s="8"/>
      <c r="AF595" s="8"/>
      <c r="AG595" s="8"/>
    </row>
    <row r="596" spans="3:33" ht="18" customHeight="1">
      <c r="C596" s="8"/>
      <c r="AF596" s="8"/>
      <c r="AG596" s="8"/>
    </row>
    <row r="597" spans="3:33" ht="18" customHeight="1">
      <c r="C597" s="8"/>
      <c r="AF597" s="8"/>
      <c r="AG597" s="8"/>
    </row>
    <row r="598" spans="3:33" ht="18" customHeight="1">
      <c r="C598" s="8"/>
      <c r="AF598" s="8"/>
      <c r="AG598" s="8"/>
    </row>
    <row r="599" spans="3:33" ht="18" customHeight="1">
      <c r="C599" s="8"/>
      <c r="AF599" s="8"/>
      <c r="AG599" s="8"/>
    </row>
    <row r="600" spans="3:33" ht="18" customHeight="1">
      <c r="C600" s="8"/>
      <c r="AF600" s="8"/>
      <c r="AG600" s="8"/>
    </row>
    <row r="601" spans="3:33" ht="18" customHeight="1">
      <c r="C601" s="8"/>
      <c r="AF601" s="8"/>
      <c r="AG601" s="8"/>
    </row>
    <row r="602" spans="3:33" ht="18" customHeight="1">
      <c r="C602" s="8"/>
      <c r="AF602" s="8"/>
      <c r="AG602" s="8"/>
    </row>
    <row r="603" spans="3:33" ht="18" customHeight="1">
      <c r="C603" s="8"/>
      <c r="AF603" s="8"/>
      <c r="AG603" s="8"/>
    </row>
    <row r="604" spans="3:33" ht="18" customHeight="1">
      <c r="C604" s="8"/>
      <c r="AF604" s="8"/>
      <c r="AG604" s="8"/>
    </row>
    <row r="605" spans="3:33" ht="18" customHeight="1">
      <c r="C605" s="8"/>
      <c r="AF605" s="8"/>
      <c r="AG605" s="8"/>
    </row>
    <row r="606" spans="3:33" ht="18" customHeight="1">
      <c r="C606" s="8"/>
      <c r="AF606" s="8"/>
      <c r="AG606" s="8"/>
    </row>
    <row r="607" spans="3:33" ht="18" customHeight="1">
      <c r="C607" s="8"/>
      <c r="AF607" s="8"/>
      <c r="AG607" s="8"/>
    </row>
    <row r="608" spans="3:33" ht="18" customHeight="1">
      <c r="C608" s="8"/>
      <c r="AF608" s="8"/>
      <c r="AG608" s="8"/>
    </row>
    <row r="609" spans="3:33" ht="18" customHeight="1">
      <c r="C609" s="8"/>
      <c r="AF609" s="8"/>
      <c r="AG609" s="8"/>
    </row>
    <row r="610" spans="3:33" ht="18" customHeight="1">
      <c r="C610" s="8"/>
      <c r="AF610" s="8"/>
      <c r="AG610" s="8"/>
    </row>
    <row r="611" spans="3:33" ht="18" customHeight="1">
      <c r="C611" s="8"/>
      <c r="AF611" s="8"/>
      <c r="AG611" s="8"/>
    </row>
    <row r="612" spans="3:33" ht="18" customHeight="1">
      <c r="C612" s="8"/>
      <c r="AF612" s="8"/>
      <c r="AG612" s="8"/>
    </row>
    <row r="613" spans="3:33" ht="18" customHeight="1">
      <c r="C613" s="8"/>
      <c r="AF613" s="8"/>
      <c r="AG613" s="8"/>
    </row>
    <row r="614" spans="3:33" ht="18" customHeight="1">
      <c r="C614" s="8"/>
      <c r="AF614" s="8"/>
      <c r="AG614" s="8"/>
    </row>
    <row r="615" spans="3:33" ht="18" customHeight="1">
      <c r="C615" s="8"/>
      <c r="AF615" s="8"/>
      <c r="AG615" s="8"/>
    </row>
    <row r="616" spans="3:33" ht="18" customHeight="1">
      <c r="C616" s="8"/>
      <c r="AF616" s="8"/>
      <c r="AG616" s="8"/>
    </row>
    <row r="617" spans="3:33" ht="18" customHeight="1">
      <c r="C617" s="8"/>
      <c r="AF617" s="8"/>
      <c r="AG617" s="8"/>
    </row>
    <row r="618" spans="3:33" ht="18" customHeight="1">
      <c r="C618" s="8"/>
      <c r="AF618" s="8"/>
      <c r="AG618" s="8"/>
    </row>
    <row r="619" spans="3:33" ht="18" customHeight="1">
      <c r="C619" s="8"/>
      <c r="AF619" s="8"/>
      <c r="AG619" s="8"/>
    </row>
    <row r="620" spans="3:33" ht="18" customHeight="1">
      <c r="C620" s="8"/>
      <c r="AF620" s="8"/>
      <c r="AG620" s="8"/>
    </row>
    <row r="621" spans="3:33" ht="18" customHeight="1">
      <c r="C621" s="8"/>
      <c r="AF621" s="8"/>
      <c r="AG621" s="8"/>
    </row>
    <row r="622" spans="3:33" ht="18" customHeight="1">
      <c r="C622" s="8"/>
      <c r="AF622" s="8"/>
      <c r="AG622" s="8"/>
    </row>
    <row r="623" spans="3:33" ht="18" customHeight="1">
      <c r="C623" s="8"/>
      <c r="AF623" s="8"/>
      <c r="AG623" s="8"/>
    </row>
    <row r="624" spans="3:33" ht="18" customHeight="1">
      <c r="C624" s="8"/>
      <c r="AF624" s="8"/>
      <c r="AG624" s="8"/>
    </row>
    <row r="625" spans="3:33" ht="18" customHeight="1">
      <c r="C625" s="8"/>
      <c r="AF625" s="8"/>
      <c r="AG625" s="8"/>
    </row>
    <row r="626" spans="3:33" ht="18" customHeight="1">
      <c r="C626" s="8"/>
      <c r="AF626" s="8"/>
      <c r="AG626" s="8"/>
    </row>
    <row r="627" spans="3:33" ht="18" customHeight="1">
      <c r="C627" s="8"/>
      <c r="AF627" s="8"/>
      <c r="AG627" s="8"/>
    </row>
    <row r="628" spans="3:33" ht="18" customHeight="1">
      <c r="C628" s="8"/>
      <c r="AF628" s="8"/>
      <c r="AG628" s="8"/>
    </row>
    <row r="629" spans="3:33" ht="18" customHeight="1">
      <c r="C629" s="8"/>
      <c r="AF629" s="8"/>
      <c r="AG629" s="8"/>
    </row>
    <row r="630" spans="3:33" ht="18" customHeight="1">
      <c r="C630" s="8"/>
      <c r="AF630" s="8"/>
      <c r="AG630" s="8"/>
    </row>
    <row r="631" spans="3:33" ht="18" customHeight="1">
      <c r="C631" s="8"/>
      <c r="AF631" s="8"/>
      <c r="AG631" s="8"/>
    </row>
    <row r="632" spans="3:33" ht="18" customHeight="1">
      <c r="C632" s="8"/>
      <c r="AF632" s="8"/>
      <c r="AG632" s="8"/>
    </row>
    <row r="633" spans="3:33" ht="18" customHeight="1">
      <c r="C633" s="8"/>
      <c r="AF633" s="8"/>
      <c r="AG633" s="8"/>
    </row>
    <row r="634" spans="3:33" ht="18" customHeight="1">
      <c r="C634" s="8"/>
      <c r="AF634" s="8"/>
      <c r="AG634" s="8"/>
    </row>
    <row r="635" spans="3:33" ht="18" customHeight="1">
      <c r="C635" s="8"/>
      <c r="AF635" s="8"/>
      <c r="AG635" s="8"/>
    </row>
    <row r="636" spans="3:33" ht="18" customHeight="1">
      <c r="C636" s="8"/>
      <c r="AF636" s="8"/>
      <c r="AG636" s="8"/>
    </row>
    <row r="637" spans="3:33" ht="18" customHeight="1">
      <c r="C637" s="8"/>
      <c r="AF637" s="8"/>
      <c r="AG637" s="8"/>
    </row>
    <row r="638" spans="3:33" ht="18" customHeight="1">
      <c r="C638" s="8"/>
      <c r="AF638" s="8"/>
      <c r="AG638" s="8"/>
    </row>
    <row r="639" spans="3:33" ht="18" customHeight="1">
      <c r="C639" s="8"/>
      <c r="AF639" s="8"/>
      <c r="AG639" s="8"/>
    </row>
    <row r="640" spans="3:33" ht="18" customHeight="1">
      <c r="C640" s="8"/>
      <c r="AF640" s="8"/>
      <c r="AG640" s="8"/>
    </row>
    <row r="641" spans="3:33" ht="18" customHeight="1">
      <c r="C641" s="8"/>
      <c r="AF641" s="8"/>
      <c r="AG641" s="8"/>
    </row>
    <row r="642" spans="3:33" ht="18" customHeight="1">
      <c r="C642" s="8"/>
      <c r="AF642" s="8"/>
      <c r="AG642" s="8"/>
    </row>
    <row r="643" spans="3:33" ht="18" customHeight="1">
      <c r="C643" s="8"/>
      <c r="AF643" s="8"/>
      <c r="AG643" s="8"/>
    </row>
    <row r="644" spans="3:33" ht="18" customHeight="1">
      <c r="C644" s="8"/>
      <c r="AF644" s="8"/>
      <c r="AG644" s="8"/>
    </row>
    <row r="645" spans="3:33" ht="18" customHeight="1">
      <c r="C645" s="8"/>
      <c r="AF645" s="8"/>
      <c r="AG645" s="8"/>
    </row>
    <row r="646" spans="3:33" ht="18" customHeight="1">
      <c r="C646" s="8"/>
      <c r="AF646" s="8"/>
      <c r="AG646" s="8"/>
    </row>
    <row r="647" spans="3:33" ht="18" customHeight="1">
      <c r="C647" s="8"/>
      <c r="AF647" s="8"/>
      <c r="AG647" s="8"/>
    </row>
    <row r="648" spans="3:33" ht="18" customHeight="1">
      <c r="C648" s="8"/>
      <c r="AF648" s="8"/>
      <c r="AG648" s="8"/>
    </row>
    <row r="649" spans="3:33" ht="18" customHeight="1">
      <c r="C649" s="8"/>
      <c r="AF649" s="8"/>
      <c r="AG649" s="8"/>
    </row>
    <row r="650" spans="3:33" ht="18" customHeight="1">
      <c r="C650" s="8"/>
      <c r="AF650" s="8"/>
      <c r="AG650" s="8"/>
    </row>
    <row r="651" spans="3:33" ht="18" customHeight="1">
      <c r="C651" s="8"/>
      <c r="AF651" s="8"/>
      <c r="AG651" s="8"/>
    </row>
    <row r="652" spans="3:33" ht="18" customHeight="1">
      <c r="C652" s="8"/>
      <c r="AF652" s="8"/>
      <c r="AG652" s="8"/>
    </row>
    <row r="653" spans="3:33" ht="18" customHeight="1">
      <c r="C653" s="8"/>
      <c r="AF653" s="8"/>
      <c r="AG653" s="8"/>
    </row>
    <row r="654" spans="3:33" ht="18" customHeight="1">
      <c r="C654" s="8"/>
      <c r="AF654" s="8"/>
      <c r="AG654" s="8"/>
    </row>
    <row r="655" spans="3:33" ht="18" customHeight="1">
      <c r="C655" s="8"/>
      <c r="AF655" s="8"/>
      <c r="AG655" s="8"/>
    </row>
    <row r="656" spans="3:33" ht="18" customHeight="1">
      <c r="C656" s="8"/>
      <c r="AF656" s="8"/>
      <c r="AG656" s="8"/>
    </row>
    <row r="657" spans="3:33" ht="18" customHeight="1">
      <c r="C657" s="8"/>
      <c r="AF657" s="8"/>
      <c r="AG657" s="8"/>
    </row>
    <row r="658" spans="3:33" ht="18" customHeight="1">
      <c r="C658" s="8"/>
      <c r="AF658" s="8"/>
      <c r="AG658" s="8"/>
    </row>
    <row r="659" spans="3:33" ht="18" customHeight="1">
      <c r="C659" s="8"/>
      <c r="AF659" s="8"/>
      <c r="AG659" s="8"/>
    </row>
    <row r="660" spans="3:33" ht="18" customHeight="1">
      <c r="C660" s="8"/>
      <c r="AF660" s="8"/>
      <c r="AG660" s="8"/>
    </row>
    <row r="661" spans="3:33" ht="18" customHeight="1">
      <c r="C661" s="8"/>
      <c r="AF661" s="8"/>
      <c r="AG661" s="8"/>
    </row>
    <row r="662" spans="3:33" ht="18" customHeight="1">
      <c r="C662" s="8"/>
      <c r="AF662" s="8"/>
      <c r="AG662" s="8"/>
    </row>
    <row r="663" spans="3:33" ht="18" customHeight="1">
      <c r="C663" s="8"/>
      <c r="AF663" s="8"/>
      <c r="AG663" s="8"/>
    </row>
    <row r="664" spans="3:33" ht="18" customHeight="1">
      <c r="C664" s="8"/>
      <c r="AF664" s="8"/>
      <c r="AG664" s="8"/>
    </row>
    <row r="665" spans="3:33" ht="18" customHeight="1">
      <c r="C665" s="8"/>
      <c r="AF665" s="8"/>
      <c r="AG665" s="8"/>
    </row>
    <row r="666" spans="3:33" ht="18" customHeight="1">
      <c r="C666" s="8"/>
      <c r="AF666" s="8"/>
      <c r="AG666" s="8"/>
    </row>
    <row r="667" spans="3:33" ht="18" customHeight="1">
      <c r="C667" s="8"/>
      <c r="AF667" s="8"/>
      <c r="AG667" s="8"/>
    </row>
    <row r="668" spans="3:33" ht="18" customHeight="1">
      <c r="C668" s="8"/>
      <c r="AF668" s="8"/>
      <c r="AG668" s="8"/>
    </row>
    <row r="669" spans="3:33" ht="18" customHeight="1">
      <c r="C669" s="8"/>
      <c r="AF669" s="8"/>
      <c r="AG669" s="8"/>
    </row>
    <row r="670" spans="3:33" ht="18" customHeight="1">
      <c r="C670" s="8"/>
      <c r="AF670" s="8"/>
      <c r="AG670" s="8"/>
    </row>
    <row r="671" spans="3:33" ht="18" customHeight="1">
      <c r="C671" s="8"/>
      <c r="AF671" s="8"/>
      <c r="AG671" s="8"/>
    </row>
    <row r="672" spans="3:33" ht="18" customHeight="1">
      <c r="C672" s="8"/>
      <c r="AF672" s="8"/>
      <c r="AG672" s="8"/>
    </row>
    <row r="673" spans="3:33" ht="18" customHeight="1">
      <c r="C673" s="8"/>
      <c r="AF673" s="8"/>
      <c r="AG673" s="8"/>
    </row>
    <row r="674" spans="3:33" ht="18" customHeight="1">
      <c r="C674" s="8"/>
      <c r="AF674" s="8"/>
      <c r="AG674" s="8"/>
    </row>
    <row r="675" spans="3:33" ht="18" customHeight="1">
      <c r="C675" s="8"/>
      <c r="AF675" s="8"/>
      <c r="AG675" s="8"/>
    </row>
    <row r="676" spans="3:33" ht="18" customHeight="1">
      <c r="C676" s="8"/>
      <c r="AF676" s="8"/>
      <c r="AG676" s="8"/>
    </row>
    <row r="677" spans="3:33" ht="18" customHeight="1">
      <c r="C677" s="8"/>
      <c r="AF677" s="8"/>
      <c r="AG677" s="8"/>
    </row>
    <row r="678" spans="3:33" ht="18" customHeight="1">
      <c r="C678" s="8"/>
      <c r="AF678" s="8"/>
      <c r="AG678" s="8"/>
    </row>
    <row r="679" spans="3:33" ht="18" customHeight="1">
      <c r="C679" s="8"/>
      <c r="AF679" s="8"/>
      <c r="AG679" s="8"/>
    </row>
    <row r="680" spans="3:33" ht="18" customHeight="1">
      <c r="C680" s="8"/>
      <c r="AF680" s="8"/>
      <c r="AG680" s="8"/>
    </row>
    <row r="681" spans="3:33" ht="18" customHeight="1">
      <c r="C681" s="8"/>
      <c r="AF681" s="8"/>
      <c r="AG681" s="8"/>
    </row>
    <row r="682" spans="3:33" ht="18" customHeight="1">
      <c r="C682" s="8"/>
      <c r="AF682" s="8"/>
      <c r="AG682" s="8"/>
    </row>
    <row r="683" spans="3:33" ht="18" customHeight="1">
      <c r="C683" s="8"/>
      <c r="AF683" s="8"/>
      <c r="AG683" s="8"/>
    </row>
    <row r="684" spans="3:33" ht="18" customHeight="1">
      <c r="C684" s="8"/>
      <c r="AF684" s="8"/>
      <c r="AG684" s="8"/>
    </row>
    <row r="685" spans="3:33" ht="18" customHeight="1">
      <c r="C685" s="8"/>
      <c r="AF685" s="8"/>
      <c r="AG685" s="8"/>
    </row>
    <row r="686" spans="3:33" ht="18" customHeight="1">
      <c r="C686" s="8"/>
      <c r="AF686" s="8"/>
      <c r="AG686" s="8"/>
    </row>
    <row r="687" spans="3:33" ht="18" customHeight="1">
      <c r="C687" s="8"/>
      <c r="AF687" s="8"/>
      <c r="AG687" s="8"/>
    </row>
    <row r="688" spans="3:33" ht="18" customHeight="1">
      <c r="C688" s="8"/>
      <c r="AF688" s="8"/>
      <c r="AG688" s="8"/>
    </row>
    <row r="689" spans="3:33" ht="18" customHeight="1">
      <c r="C689" s="8"/>
      <c r="AF689" s="8"/>
      <c r="AG689" s="8"/>
    </row>
    <row r="690" spans="3:33" ht="18" customHeight="1">
      <c r="C690" s="8"/>
      <c r="AF690" s="8"/>
      <c r="AG690" s="8"/>
    </row>
    <row r="691" spans="3:33" ht="18" customHeight="1">
      <c r="C691" s="8"/>
      <c r="AF691" s="8"/>
      <c r="AG691" s="8"/>
    </row>
    <row r="692" spans="3:33" ht="18" customHeight="1">
      <c r="C692" s="8"/>
      <c r="AF692" s="8"/>
      <c r="AG692" s="8"/>
    </row>
    <row r="693" spans="3:33" ht="18" customHeight="1">
      <c r="C693" s="8"/>
      <c r="AF693" s="8"/>
      <c r="AG693" s="8"/>
    </row>
    <row r="694" spans="3:33" ht="18" customHeight="1">
      <c r="C694" s="8"/>
      <c r="AF694" s="8"/>
      <c r="AG694" s="8"/>
    </row>
    <row r="695" spans="3:33" ht="18" customHeight="1">
      <c r="C695" s="8"/>
      <c r="AF695" s="8"/>
      <c r="AG695" s="8"/>
    </row>
    <row r="696" spans="3:33" ht="18" customHeight="1">
      <c r="C696" s="8"/>
      <c r="AF696" s="8"/>
      <c r="AG696" s="8"/>
    </row>
    <row r="697" spans="3:33" ht="18" customHeight="1">
      <c r="C697" s="8"/>
      <c r="AF697" s="8"/>
      <c r="AG697" s="8"/>
    </row>
    <row r="698" spans="3:33" ht="18" customHeight="1">
      <c r="C698" s="8"/>
      <c r="AF698" s="8"/>
      <c r="AG698" s="8"/>
    </row>
    <row r="699" spans="3:33" ht="18" customHeight="1">
      <c r="C699" s="8"/>
      <c r="AF699" s="8"/>
      <c r="AG699" s="8"/>
    </row>
    <row r="700" spans="3:33" ht="18" customHeight="1">
      <c r="C700" s="8"/>
      <c r="AF700" s="8"/>
      <c r="AG700" s="8"/>
    </row>
    <row r="701" spans="3:33" ht="18" customHeight="1">
      <c r="C701" s="8"/>
      <c r="AF701" s="8"/>
      <c r="AG701" s="8"/>
    </row>
    <row r="702" spans="3:33" ht="18" customHeight="1">
      <c r="C702" s="8"/>
      <c r="AF702" s="8"/>
      <c r="AG702" s="8"/>
    </row>
    <row r="703" spans="3:33" ht="18" customHeight="1">
      <c r="C703" s="8"/>
      <c r="AF703" s="8"/>
      <c r="AG703" s="8"/>
    </row>
    <row r="704" spans="3:33" ht="18" customHeight="1">
      <c r="C704" s="8"/>
      <c r="AF704" s="8"/>
      <c r="AG704" s="8"/>
    </row>
    <row r="705" spans="3:33" ht="18" customHeight="1">
      <c r="C705" s="8"/>
      <c r="AF705" s="8"/>
      <c r="AG705" s="8"/>
    </row>
    <row r="706" spans="3:33" ht="18" customHeight="1">
      <c r="C706" s="8"/>
      <c r="AF706" s="8"/>
      <c r="AG706" s="8"/>
    </row>
    <row r="707" spans="3:33" ht="18" customHeight="1">
      <c r="C707" s="8"/>
      <c r="AF707" s="8"/>
      <c r="AG707" s="8"/>
    </row>
    <row r="708" spans="3:33" ht="18" customHeight="1">
      <c r="C708" s="8"/>
      <c r="AF708" s="8"/>
      <c r="AG708" s="8"/>
    </row>
    <row r="709" spans="3:33" ht="18" customHeight="1">
      <c r="C709" s="8"/>
      <c r="AF709" s="8"/>
      <c r="AG709" s="8"/>
    </row>
    <row r="710" spans="3:33" ht="18" customHeight="1">
      <c r="C710" s="8"/>
      <c r="AF710" s="8"/>
      <c r="AG710" s="8"/>
    </row>
    <row r="711" spans="3:33" ht="18" customHeight="1">
      <c r="C711" s="8"/>
      <c r="AF711" s="8"/>
      <c r="AG711" s="8"/>
    </row>
    <row r="712" spans="3:33" ht="18" customHeight="1">
      <c r="C712" s="8"/>
      <c r="AF712" s="8"/>
      <c r="AG712" s="8"/>
    </row>
    <row r="713" spans="3:33" ht="18" customHeight="1">
      <c r="C713" s="8"/>
      <c r="AF713" s="8"/>
      <c r="AG713" s="8"/>
    </row>
    <row r="714" spans="3:33" ht="18" customHeight="1">
      <c r="C714" s="8"/>
      <c r="AF714" s="8"/>
      <c r="AG714" s="8"/>
    </row>
    <row r="715" spans="3:33" ht="18" customHeight="1">
      <c r="C715" s="8"/>
      <c r="AF715" s="8"/>
      <c r="AG715" s="8"/>
    </row>
    <row r="716" spans="3:33" ht="18" customHeight="1">
      <c r="C716" s="8"/>
      <c r="AF716" s="8"/>
      <c r="AG716" s="8"/>
    </row>
    <row r="717" spans="3:33" ht="18" customHeight="1">
      <c r="C717" s="8"/>
      <c r="AF717" s="8"/>
      <c r="AG717" s="8"/>
    </row>
    <row r="718" spans="3:33" ht="18" customHeight="1">
      <c r="C718" s="8"/>
      <c r="AF718" s="8"/>
      <c r="AG718" s="8"/>
    </row>
    <row r="719" spans="3:33" ht="18" customHeight="1">
      <c r="C719" s="8"/>
      <c r="AF719" s="8"/>
      <c r="AG719" s="8"/>
    </row>
    <row r="720" spans="3:33" ht="18" customHeight="1">
      <c r="C720" s="8"/>
      <c r="AF720" s="8"/>
      <c r="AG720" s="8"/>
    </row>
    <row r="721" spans="3:33" ht="18" customHeight="1">
      <c r="C721" s="8"/>
      <c r="AF721" s="8"/>
      <c r="AG721" s="8"/>
    </row>
    <row r="722" spans="3:33" ht="18" customHeight="1">
      <c r="C722" s="8"/>
      <c r="AF722" s="8"/>
      <c r="AG722" s="8"/>
    </row>
    <row r="723" spans="3:33" ht="18" customHeight="1">
      <c r="C723" s="8"/>
      <c r="AF723" s="8"/>
      <c r="AG723" s="8"/>
    </row>
    <row r="724" spans="3:33" ht="18" customHeight="1">
      <c r="C724" s="8"/>
      <c r="AF724" s="8"/>
      <c r="AG724" s="8"/>
    </row>
    <row r="725" spans="3:33" ht="18" customHeight="1">
      <c r="C725" s="8"/>
      <c r="AF725" s="8"/>
      <c r="AG725" s="8"/>
    </row>
    <row r="726" spans="3:33" ht="18" customHeight="1">
      <c r="C726" s="8"/>
      <c r="AF726" s="8"/>
      <c r="AG726" s="8"/>
    </row>
    <row r="727" spans="3:33" ht="18" customHeight="1">
      <c r="C727" s="8"/>
      <c r="AF727" s="8"/>
      <c r="AG727" s="8"/>
    </row>
    <row r="728" spans="3:33" ht="18" customHeight="1">
      <c r="C728" s="8"/>
      <c r="AF728" s="8"/>
      <c r="AG728" s="8"/>
    </row>
    <row r="729" spans="3:33" ht="18" customHeight="1">
      <c r="C729" s="8"/>
      <c r="AF729" s="8"/>
      <c r="AG729" s="8"/>
    </row>
    <row r="730" spans="3:33" ht="18" customHeight="1">
      <c r="C730" s="8"/>
      <c r="AF730" s="8"/>
      <c r="AG730" s="8"/>
    </row>
    <row r="731" spans="3:33" ht="18" customHeight="1">
      <c r="C731" s="8"/>
      <c r="AF731" s="8"/>
      <c r="AG731" s="8"/>
    </row>
    <row r="732" spans="3:33" ht="18" customHeight="1">
      <c r="C732" s="8"/>
      <c r="AF732" s="8"/>
      <c r="AG732" s="8"/>
    </row>
    <row r="733" spans="3:33" ht="18" customHeight="1">
      <c r="C733" s="8"/>
      <c r="AF733" s="8"/>
      <c r="AG733" s="8"/>
    </row>
    <row r="734" spans="3:33" ht="18" customHeight="1">
      <c r="C734" s="8"/>
      <c r="AF734" s="8"/>
      <c r="AG734" s="8"/>
    </row>
    <row r="735" spans="3:33" ht="18" customHeight="1">
      <c r="C735" s="8"/>
      <c r="AF735" s="8"/>
      <c r="AG735" s="8"/>
    </row>
    <row r="736" spans="3:33" ht="18" customHeight="1">
      <c r="C736" s="8"/>
      <c r="AF736" s="8"/>
      <c r="AG736" s="8"/>
    </row>
    <row r="737" spans="3:33" ht="18" customHeight="1">
      <c r="C737" s="8"/>
      <c r="AF737" s="8"/>
      <c r="AG737" s="8"/>
    </row>
    <row r="738" spans="3:33" ht="18" customHeight="1">
      <c r="C738" s="8"/>
      <c r="AF738" s="8"/>
      <c r="AG738" s="8"/>
    </row>
    <row r="739" spans="3:33" ht="18" customHeight="1">
      <c r="C739" s="8"/>
      <c r="AF739" s="8"/>
      <c r="AG739" s="8"/>
    </row>
    <row r="740" spans="3:33" ht="18" customHeight="1">
      <c r="C740" s="8"/>
      <c r="AF740" s="8"/>
      <c r="AG740" s="8"/>
    </row>
    <row r="741" spans="3:33" ht="18" customHeight="1">
      <c r="C741" s="8"/>
      <c r="AF741" s="8"/>
      <c r="AG741" s="8"/>
    </row>
    <row r="742" spans="3:33" ht="18" customHeight="1">
      <c r="C742" s="8"/>
      <c r="AF742" s="8"/>
      <c r="AG742" s="8"/>
    </row>
    <row r="743" spans="3:33" ht="18" customHeight="1">
      <c r="C743" s="8"/>
      <c r="AF743" s="8"/>
      <c r="AG743" s="8"/>
    </row>
    <row r="744" spans="3:33" ht="18" customHeight="1">
      <c r="C744" s="8"/>
      <c r="AF744" s="8"/>
      <c r="AG744" s="8"/>
    </row>
    <row r="745" spans="3:33" ht="18" customHeight="1">
      <c r="C745" s="8"/>
      <c r="AF745" s="8"/>
      <c r="AG745" s="8"/>
    </row>
    <row r="746" spans="3:33" ht="18" customHeight="1">
      <c r="C746" s="8"/>
      <c r="AF746" s="8"/>
      <c r="AG746" s="8"/>
    </row>
    <row r="747" spans="3:33" ht="18" customHeight="1">
      <c r="C747" s="8"/>
      <c r="AF747" s="8"/>
      <c r="AG747" s="8"/>
    </row>
    <row r="748" spans="3:33" ht="18" customHeight="1">
      <c r="C748" s="8"/>
      <c r="AF748" s="8"/>
      <c r="AG748" s="8"/>
    </row>
    <row r="749" spans="3:33" ht="18" customHeight="1">
      <c r="C749" s="8"/>
      <c r="AF749" s="8"/>
      <c r="AG749" s="8"/>
    </row>
    <row r="750" spans="3:33" ht="18" customHeight="1">
      <c r="C750" s="8"/>
      <c r="AF750" s="8"/>
      <c r="AG750" s="8"/>
    </row>
    <row r="751" spans="3:33" ht="18" customHeight="1">
      <c r="C751" s="8"/>
      <c r="AF751" s="8"/>
      <c r="AG751" s="8"/>
    </row>
    <row r="752" spans="3:33" ht="18" customHeight="1">
      <c r="C752" s="8"/>
      <c r="AF752" s="8"/>
      <c r="AG752" s="8"/>
    </row>
    <row r="753" spans="3:33" ht="18" customHeight="1">
      <c r="C753" s="8"/>
      <c r="AF753" s="8"/>
      <c r="AG753" s="8"/>
    </row>
    <row r="754" spans="3:33" ht="18" customHeight="1">
      <c r="C754" s="8"/>
      <c r="AF754" s="8"/>
      <c r="AG754" s="8"/>
    </row>
    <row r="755" spans="3:33" ht="18" customHeight="1">
      <c r="C755" s="8"/>
      <c r="AF755" s="8"/>
      <c r="AG755" s="8"/>
    </row>
    <row r="756" spans="3:33" ht="18" customHeight="1">
      <c r="C756" s="8"/>
      <c r="AF756" s="8"/>
      <c r="AG756" s="8"/>
    </row>
    <row r="757" spans="3:33" ht="18" customHeight="1">
      <c r="C757" s="8"/>
      <c r="AF757" s="8"/>
      <c r="AG757" s="8"/>
    </row>
    <row r="758" spans="3:33" ht="18" customHeight="1">
      <c r="C758" s="8"/>
      <c r="AF758" s="8"/>
      <c r="AG758" s="8"/>
    </row>
    <row r="759" spans="3:33" ht="18" customHeight="1">
      <c r="C759" s="8"/>
      <c r="AF759" s="8"/>
      <c r="AG759" s="8"/>
    </row>
    <row r="760" spans="3:33" ht="18" customHeight="1">
      <c r="C760" s="8"/>
      <c r="AF760" s="8"/>
      <c r="AG760" s="8"/>
    </row>
    <row r="761" spans="3:33" ht="18" customHeight="1">
      <c r="C761" s="8"/>
      <c r="AF761" s="8"/>
      <c r="AG761" s="8"/>
    </row>
    <row r="762" spans="3:33" ht="18" customHeight="1">
      <c r="C762" s="8"/>
      <c r="AF762" s="8"/>
      <c r="AG762" s="8"/>
    </row>
    <row r="763" spans="3:33" ht="18" customHeight="1">
      <c r="C763" s="8"/>
      <c r="AF763" s="8"/>
      <c r="AG763" s="8"/>
    </row>
    <row r="764" spans="3:33" ht="18" customHeight="1">
      <c r="C764" s="8"/>
      <c r="AF764" s="8"/>
      <c r="AG764" s="8"/>
    </row>
    <row r="765" spans="3:33" ht="18" customHeight="1">
      <c r="C765" s="8"/>
      <c r="AF765" s="8"/>
      <c r="AG765" s="8"/>
    </row>
    <row r="766" spans="3:33" ht="18" customHeight="1">
      <c r="C766" s="8"/>
      <c r="AF766" s="8"/>
      <c r="AG766" s="8"/>
    </row>
    <row r="767" spans="3:33" ht="18" customHeight="1">
      <c r="C767" s="8"/>
      <c r="AF767" s="8"/>
      <c r="AG767" s="8"/>
    </row>
    <row r="768" spans="3:33" ht="18" customHeight="1">
      <c r="C768" s="8"/>
      <c r="AF768" s="8"/>
      <c r="AG768" s="8"/>
    </row>
    <row r="769" spans="3:33" ht="18" customHeight="1">
      <c r="C769" s="8"/>
      <c r="AF769" s="8"/>
      <c r="AG769" s="8"/>
    </row>
    <row r="770" spans="3:33" ht="18" customHeight="1">
      <c r="C770" s="8"/>
      <c r="AF770" s="8"/>
      <c r="AG770" s="8"/>
    </row>
    <row r="771" spans="3:33" ht="18" customHeight="1">
      <c r="C771" s="8"/>
      <c r="AF771" s="8"/>
      <c r="AG771" s="8"/>
    </row>
    <row r="772" spans="3:33" ht="18" customHeight="1">
      <c r="C772" s="8"/>
      <c r="AF772" s="8"/>
      <c r="AG772" s="8"/>
    </row>
    <row r="773" spans="3:33" ht="18" customHeight="1">
      <c r="C773" s="8"/>
      <c r="AF773" s="8"/>
      <c r="AG773" s="8"/>
    </row>
    <row r="774" spans="3:33" ht="18" customHeight="1">
      <c r="C774" s="8"/>
      <c r="AF774" s="8"/>
      <c r="AG774" s="8"/>
    </row>
    <row r="775" spans="3:33" ht="18" customHeight="1">
      <c r="C775" s="8"/>
      <c r="AF775" s="8"/>
      <c r="AG775" s="8"/>
    </row>
    <row r="776" spans="3:33" ht="18" customHeight="1">
      <c r="C776" s="8"/>
      <c r="AF776" s="8"/>
      <c r="AG776" s="8"/>
    </row>
    <row r="777" spans="3:33" ht="18" customHeight="1">
      <c r="C777" s="8"/>
      <c r="AF777" s="8"/>
      <c r="AG777" s="8"/>
    </row>
    <row r="778" spans="3:33" ht="18" customHeight="1">
      <c r="C778" s="8"/>
      <c r="AF778" s="8"/>
      <c r="AG778" s="8"/>
    </row>
    <row r="779" spans="3:33" ht="18" customHeight="1">
      <c r="C779" s="8"/>
      <c r="AF779" s="8"/>
      <c r="AG779" s="8"/>
    </row>
    <row r="780" spans="3:33" ht="18" customHeight="1">
      <c r="C780" s="8"/>
      <c r="AF780" s="8"/>
      <c r="AG780" s="8"/>
    </row>
    <row r="781" spans="3:33" ht="18" customHeight="1">
      <c r="C781" s="8"/>
      <c r="AF781" s="8"/>
      <c r="AG781" s="8"/>
    </row>
    <row r="782" spans="3:33" ht="18" customHeight="1">
      <c r="C782" s="8"/>
      <c r="AF782" s="8"/>
      <c r="AG782" s="8"/>
    </row>
    <row r="783" spans="3:33" ht="18" customHeight="1">
      <c r="C783" s="8"/>
      <c r="AF783" s="8"/>
      <c r="AG783" s="8"/>
    </row>
    <row r="784" spans="3:33" ht="18" customHeight="1">
      <c r="C784" s="8"/>
      <c r="AF784" s="8"/>
      <c r="AG784" s="8"/>
    </row>
    <row r="785" spans="3:33" ht="18" customHeight="1">
      <c r="C785" s="8"/>
      <c r="AF785" s="8"/>
      <c r="AG785" s="8"/>
    </row>
    <row r="786" spans="3:33" ht="18" customHeight="1">
      <c r="C786" s="8"/>
      <c r="AF786" s="8"/>
      <c r="AG786" s="8"/>
    </row>
    <row r="787" spans="3:33" ht="18" customHeight="1">
      <c r="C787" s="8"/>
      <c r="AF787" s="8"/>
      <c r="AG787" s="8"/>
    </row>
    <row r="788" spans="3:33" ht="18" customHeight="1">
      <c r="C788" s="8"/>
      <c r="AF788" s="8"/>
      <c r="AG788" s="8"/>
    </row>
    <row r="789" spans="3:33" ht="18" customHeight="1">
      <c r="C789" s="8"/>
      <c r="AF789" s="8"/>
      <c r="AG789" s="8"/>
    </row>
    <row r="790" spans="3:33" ht="18" customHeight="1">
      <c r="C790" s="8"/>
      <c r="AF790" s="8"/>
      <c r="AG790" s="8"/>
    </row>
    <row r="791" spans="3:33" ht="18" customHeight="1">
      <c r="C791" s="8"/>
      <c r="AF791" s="8"/>
      <c r="AG791" s="8"/>
    </row>
    <row r="792" spans="3:33" ht="18" customHeight="1">
      <c r="C792" s="8"/>
      <c r="AF792" s="8"/>
      <c r="AG792" s="8"/>
    </row>
    <row r="793" spans="3:33" ht="18" customHeight="1">
      <c r="C793" s="8"/>
      <c r="AF793" s="8"/>
      <c r="AG793" s="8"/>
    </row>
    <row r="794" spans="3:33" ht="18" customHeight="1">
      <c r="C794" s="8"/>
      <c r="AF794" s="8"/>
      <c r="AG794" s="8"/>
    </row>
    <row r="795" spans="3:33" ht="18" customHeight="1">
      <c r="C795" s="8"/>
      <c r="AF795" s="8"/>
      <c r="AG795" s="8"/>
    </row>
    <row r="796" spans="3:33" ht="18" customHeight="1">
      <c r="C796" s="8"/>
      <c r="AF796" s="8"/>
      <c r="AG796" s="8"/>
    </row>
    <row r="797" spans="3:33" ht="18" customHeight="1">
      <c r="C797" s="8"/>
      <c r="AF797" s="8"/>
      <c r="AG797" s="8"/>
    </row>
    <row r="798" spans="3:33" ht="18" customHeight="1">
      <c r="C798" s="8"/>
      <c r="AF798" s="8"/>
      <c r="AG798" s="8"/>
    </row>
    <row r="799" spans="3:33" ht="18" customHeight="1">
      <c r="C799" s="8"/>
      <c r="AF799" s="8"/>
      <c r="AG799" s="8"/>
    </row>
    <row r="800" spans="3:33" ht="18" customHeight="1">
      <c r="C800" s="8"/>
      <c r="AF800" s="8"/>
      <c r="AG800" s="8"/>
    </row>
    <row r="801" spans="3:33" ht="18" customHeight="1">
      <c r="C801" s="8"/>
      <c r="AF801" s="8"/>
      <c r="AG801" s="8"/>
    </row>
    <row r="802" spans="3:33" ht="18" customHeight="1">
      <c r="C802" s="8"/>
      <c r="AF802" s="8"/>
      <c r="AG802" s="8"/>
    </row>
    <row r="803" spans="3:33" ht="18" customHeight="1">
      <c r="C803" s="8"/>
      <c r="AF803" s="8"/>
      <c r="AG803" s="8"/>
    </row>
    <row r="804" spans="3:33" ht="18" customHeight="1">
      <c r="C804" s="8"/>
      <c r="AF804" s="8"/>
      <c r="AG804" s="8"/>
    </row>
    <row r="805" spans="3:33" ht="18" customHeight="1">
      <c r="C805" s="8"/>
      <c r="AF805" s="8"/>
      <c r="AG805" s="8"/>
    </row>
    <row r="806" spans="3:33" ht="18" customHeight="1">
      <c r="C806" s="8"/>
      <c r="AF806" s="8"/>
      <c r="AG806" s="8"/>
    </row>
    <row r="807" spans="3:33" ht="18" customHeight="1">
      <c r="C807" s="8"/>
      <c r="AF807" s="8"/>
      <c r="AG807" s="8"/>
    </row>
    <row r="808" spans="3:33" ht="18" customHeight="1">
      <c r="C808" s="8"/>
      <c r="AF808" s="8"/>
      <c r="AG808" s="8"/>
    </row>
    <row r="809" spans="3:33" ht="18" customHeight="1">
      <c r="C809" s="8"/>
      <c r="AF809" s="8"/>
      <c r="AG809" s="8"/>
    </row>
    <row r="810" spans="3:33" ht="18" customHeight="1">
      <c r="C810" s="8"/>
      <c r="AF810" s="8"/>
      <c r="AG810" s="8"/>
    </row>
    <row r="811" spans="3:33" ht="18" customHeight="1">
      <c r="C811" s="8"/>
      <c r="AF811" s="8"/>
      <c r="AG811" s="8"/>
    </row>
    <row r="812" spans="3:33" ht="18" customHeight="1">
      <c r="C812" s="8"/>
      <c r="AF812" s="8"/>
      <c r="AG812" s="8"/>
    </row>
    <row r="813" spans="3:33" ht="18" customHeight="1">
      <c r="C813" s="8"/>
      <c r="AF813" s="8"/>
      <c r="AG813" s="8"/>
    </row>
    <row r="814" spans="3:33" ht="18" customHeight="1">
      <c r="C814" s="8"/>
      <c r="AF814" s="8"/>
      <c r="AG814" s="8"/>
    </row>
    <row r="815" spans="3:33" ht="18" customHeight="1">
      <c r="C815" s="8"/>
      <c r="AF815" s="8"/>
      <c r="AG815" s="8"/>
    </row>
    <row r="816" spans="3:33" ht="18" customHeight="1">
      <c r="C816" s="8"/>
      <c r="AF816" s="8"/>
      <c r="AG816" s="8"/>
    </row>
    <row r="817" spans="3:33" ht="18" customHeight="1">
      <c r="C817" s="8"/>
      <c r="AF817" s="8"/>
      <c r="AG817" s="8"/>
    </row>
    <row r="818" spans="3:33" ht="18" customHeight="1">
      <c r="C818" s="8"/>
      <c r="AF818" s="8"/>
      <c r="AG818" s="8"/>
    </row>
    <row r="819" spans="3:33" ht="18" customHeight="1">
      <c r="C819" s="8"/>
      <c r="AF819" s="8"/>
      <c r="AG819" s="8"/>
    </row>
    <row r="820" spans="3:33" ht="18" customHeight="1">
      <c r="C820" s="8"/>
      <c r="AF820" s="8"/>
      <c r="AG820" s="8"/>
    </row>
    <row r="821" spans="3:33" ht="18" customHeight="1">
      <c r="C821" s="8"/>
      <c r="AF821" s="8"/>
      <c r="AG821" s="8"/>
    </row>
    <row r="822" spans="3:33" ht="18" customHeight="1">
      <c r="C822" s="8"/>
      <c r="AF822" s="8"/>
      <c r="AG822" s="8"/>
    </row>
    <row r="823" spans="3:33" ht="18" customHeight="1">
      <c r="C823" s="8"/>
      <c r="AF823" s="8"/>
      <c r="AG823" s="8"/>
    </row>
    <row r="824" spans="3:33" ht="18" customHeight="1">
      <c r="C824" s="8"/>
      <c r="AF824" s="8"/>
      <c r="AG824" s="8"/>
    </row>
    <row r="825" spans="3:33" ht="18" customHeight="1">
      <c r="C825" s="8"/>
      <c r="AF825" s="8"/>
      <c r="AG825" s="8"/>
    </row>
    <row r="826" spans="3:33" ht="18" customHeight="1">
      <c r="C826" s="8"/>
      <c r="AF826" s="8"/>
      <c r="AG826" s="8"/>
    </row>
    <row r="827" spans="3:33" ht="18" customHeight="1">
      <c r="C827" s="8"/>
      <c r="AF827" s="8"/>
      <c r="AG827" s="8"/>
    </row>
    <row r="828" spans="3:33" ht="18" customHeight="1">
      <c r="C828" s="8"/>
      <c r="AF828" s="8"/>
      <c r="AG828" s="8"/>
    </row>
    <row r="829" spans="3:33" ht="18" customHeight="1">
      <c r="C829" s="8"/>
      <c r="AF829" s="8"/>
      <c r="AG829" s="8"/>
    </row>
    <row r="830" spans="3:33" ht="18" customHeight="1">
      <c r="C830" s="8"/>
      <c r="AF830" s="8"/>
      <c r="AG830" s="8"/>
    </row>
    <row r="831" spans="3:33" ht="18" customHeight="1">
      <c r="C831" s="8"/>
      <c r="AF831" s="8"/>
      <c r="AG831" s="8"/>
    </row>
    <row r="832" spans="3:33" ht="18" customHeight="1">
      <c r="C832" s="8"/>
      <c r="AF832" s="8"/>
      <c r="AG832" s="8"/>
    </row>
    <row r="833" spans="3:33" ht="18" customHeight="1">
      <c r="C833" s="8"/>
      <c r="AF833" s="8"/>
      <c r="AG833" s="8"/>
    </row>
    <row r="834" spans="3:33" ht="18" customHeight="1">
      <c r="C834" s="8"/>
      <c r="AF834" s="8"/>
      <c r="AG834" s="8"/>
    </row>
    <row r="835" spans="3:33" ht="18" customHeight="1">
      <c r="C835" s="8"/>
      <c r="AF835" s="8"/>
      <c r="AG835" s="8"/>
    </row>
    <row r="836" spans="3:33" ht="18" customHeight="1">
      <c r="C836" s="8"/>
      <c r="AF836" s="8"/>
      <c r="AG836" s="8"/>
    </row>
    <row r="837" spans="3:33" ht="18" customHeight="1">
      <c r="C837" s="8"/>
      <c r="AF837" s="8"/>
      <c r="AG837" s="8"/>
    </row>
    <row r="838" spans="3:33" ht="18" customHeight="1">
      <c r="C838" s="8"/>
      <c r="AF838" s="8"/>
      <c r="AG838" s="8"/>
    </row>
    <row r="839" spans="3:33" ht="18" customHeight="1">
      <c r="C839" s="8"/>
      <c r="AF839" s="8"/>
      <c r="AG839" s="8"/>
    </row>
    <row r="840" spans="3:33" ht="18" customHeight="1">
      <c r="C840" s="8"/>
      <c r="AF840" s="8"/>
      <c r="AG840" s="8"/>
    </row>
    <row r="841" spans="3:33" ht="18" customHeight="1">
      <c r="C841" s="8"/>
      <c r="AF841" s="8"/>
      <c r="AG841" s="8"/>
    </row>
    <row r="842" spans="3:33" ht="18" customHeight="1">
      <c r="C842" s="8"/>
      <c r="AF842" s="8"/>
      <c r="AG842" s="8"/>
    </row>
    <row r="843" spans="3:33" ht="18" customHeight="1">
      <c r="C843" s="8"/>
      <c r="AF843" s="8"/>
      <c r="AG843" s="8"/>
    </row>
    <row r="844" spans="3:33" ht="18" customHeight="1">
      <c r="C844" s="8"/>
      <c r="AF844" s="8"/>
      <c r="AG844" s="8"/>
    </row>
    <row r="845" spans="3:33" ht="18" customHeight="1">
      <c r="C845" s="8"/>
      <c r="AF845" s="8"/>
      <c r="AG845" s="8"/>
    </row>
    <row r="846" spans="3:33" ht="18" customHeight="1">
      <c r="C846" s="8"/>
      <c r="AF846" s="8"/>
      <c r="AG846" s="8"/>
    </row>
    <row r="847" spans="3:33" ht="18" customHeight="1">
      <c r="C847" s="8"/>
      <c r="AF847" s="8"/>
      <c r="AG847" s="8"/>
    </row>
    <row r="848" spans="3:33" ht="18" customHeight="1">
      <c r="C848" s="8"/>
      <c r="AF848" s="8"/>
      <c r="AG848" s="8"/>
    </row>
    <row r="849" spans="3:33" ht="18" customHeight="1">
      <c r="C849" s="8"/>
      <c r="AF849" s="8"/>
      <c r="AG849" s="8"/>
    </row>
    <row r="850" spans="3:33" ht="18" customHeight="1">
      <c r="C850" s="8"/>
      <c r="AF850" s="8"/>
      <c r="AG850" s="8"/>
    </row>
    <row r="851" spans="3:33" ht="18" customHeight="1">
      <c r="C851" s="8"/>
      <c r="AF851" s="8"/>
      <c r="AG851" s="8"/>
    </row>
    <row r="852" spans="3:33" ht="18" customHeight="1">
      <c r="C852" s="8"/>
      <c r="AF852" s="8"/>
      <c r="AG852" s="8"/>
    </row>
    <row r="853" spans="3:33" ht="18" customHeight="1">
      <c r="C853" s="8"/>
      <c r="AF853" s="8"/>
      <c r="AG853" s="8"/>
    </row>
    <row r="854" spans="3:33" ht="18" customHeight="1">
      <c r="C854" s="8"/>
      <c r="AF854" s="8"/>
      <c r="AG854" s="8"/>
    </row>
    <row r="855" spans="3:33" ht="18" customHeight="1">
      <c r="C855" s="8"/>
      <c r="AF855" s="8"/>
      <c r="AG855" s="8"/>
    </row>
    <row r="856" spans="3:33" ht="18" customHeight="1">
      <c r="C856" s="8"/>
      <c r="AF856" s="8"/>
      <c r="AG856" s="8"/>
    </row>
    <row r="857" spans="3:33" ht="18" customHeight="1">
      <c r="C857" s="8"/>
      <c r="AF857" s="8"/>
      <c r="AG857" s="8"/>
    </row>
    <row r="858" spans="3:33" ht="18" customHeight="1">
      <c r="C858" s="8"/>
      <c r="AF858" s="8"/>
      <c r="AG858" s="8"/>
    </row>
    <row r="859" spans="3:33" ht="18" customHeight="1">
      <c r="C859" s="8"/>
      <c r="AF859" s="8"/>
      <c r="AG859" s="8"/>
    </row>
    <row r="860" spans="3:33" ht="18" customHeight="1">
      <c r="C860" s="8"/>
      <c r="AF860" s="8"/>
      <c r="AG860" s="8"/>
    </row>
    <row r="861" spans="3:33" ht="18" customHeight="1">
      <c r="C861" s="8"/>
      <c r="AF861" s="8"/>
      <c r="AG861" s="8"/>
    </row>
    <row r="862" spans="3:33" ht="18" customHeight="1">
      <c r="C862" s="8"/>
      <c r="AF862" s="8"/>
      <c r="AG862" s="8"/>
    </row>
    <row r="863" spans="3:33" ht="18" customHeight="1">
      <c r="C863" s="8"/>
      <c r="AF863" s="8"/>
      <c r="AG863" s="8"/>
    </row>
    <row r="864" spans="3:33" ht="18" customHeight="1">
      <c r="C864" s="8"/>
      <c r="AF864" s="8"/>
      <c r="AG864" s="8"/>
    </row>
    <row r="865" spans="3:33" ht="18" customHeight="1">
      <c r="C865" s="8"/>
      <c r="AF865" s="8"/>
      <c r="AG865" s="8"/>
    </row>
    <row r="866" spans="3:33" ht="18" customHeight="1">
      <c r="C866" s="8"/>
      <c r="AF866" s="8"/>
      <c r="AG866" s="8"/>
    </row>
    <row r="867" spans="3:33" ht="18" customHeight="1">
      <c r="C867" s="8"/>
      <c r="AF867" s="8"/>
      <c r="AG867" s="8"/>
    </row>
    <row r="868" spans="3:33" ht="18" customHeight="1">
      <c r="C868" s="8"/>
      <c r="AF868" s="8"/>
      <c r="AG868" s="8"/>
    </row>
    <row r="869" spans="3:33" ht="18" customHeight="1">
      <c r="C869" s="8"/>
      <c r="AF869" s="8"/>
      <c r="AG869" s="8"/>
    </row>
    <row r="870" spans="3:33" ht="18" customHeight="1">
      <c r="C870" s="8"/>
      <c r="AF870" s="8"/>
      <c r="AG870" s="8"/>
    </row>
    <row r="871" spans="3:33" ht="18" customHeight="1">
      <c r="C871" s="8"/>
      <c r="AF871" s="8"/>
      <c r="AG871" s="8"/>
    </row>
    <row r="872" spans="3:33" ht="18" customHeight="1">
      <c r="C872" s="8"/>
      <c r="AF872" s="8"/>
      <c r="AG872" s="8"/>
    </row>
    <row r="873" spans="3:33" ht="18" customHeight="1">
      <c r="C873" s="8"/>
      <c r="AF873" s="8"/>
      <c r="AG873" s="8"/>
    </row>
    <row r="874" spans="3:33" ht="18" customHeight="1">
      <c r="C874" s="8"/>
      <c r="AF874" s="8"/>
      <c r="AG874" s="8"/>
    </row>
    <row r="875" spans="3:33" ht="18" customHeight="1">
      <c r="C875" s="8"/>
      <c r="AF875" s="8"/>
      <c r="AG875" s="8"/>
    </row>
    <row r="876" spans="3:33" ht="18" customHeight="1">
      <c r="C876" s="8"/>
      <c r="AF876" s="8"/>
      <c r="AG876" s="8"/>
    </row>
    <row r="877" spans="3:33" ht="18" customHeight="1">
      <c r="C877" s="8"/>
      <c r="AF877" s="8"/>
      <c r="AG877" s="8"/>
    </row>
    <row r="878" spans="3:33" ht="18" customHeight="1">
      <c r="C878" s="8"/>
      <c r="AF878" s="8"/>
      <c r="AG878" s="8"/>
    </row>
    <row r="879" spans="3:33" ht="18" customHeight="1">
      <c r="C879" s="8"/>
      <c r="AF879" s="8"/>
      <c r="AG879" s="8"/>
    </row>
    <row r="880" spans="3:33" ht="18" customHeight="1">
      <c r="C880" s="8"/>
      <c r="AF880" s="8"/>
      <c r="AG880" s="8"/>
    </row>
    <row r="881" spans="3:33" ht="18" customHeight="1">
      <c r="C881" s="8"/>
      <c r="AF881" s="8"/>
      <c r="AG881" s="8"/>
    </row>
    <row r="882" spans="3:33" ht="18" customHeight="1">
      <c r="C882" s="8"/>
      <c r="AF882" s="8"/>
      <c r="AG882" s="8"/>
    </row>
    <row r="883" spans="3:33" ht="18" customHeight="1">
      <c r="C883" s="8"/>
      <c r="AF883" s="8"/>
      <c r="AG883" s="8"/>
    </row>
    <row r="884" spans="3:33" ht="18" customHeight="1">
      <c r="C884" s="8"/>
      <c r="AF884" s="8"/>
      <c r="AG884" s="8"/>
    </row>
    <row r="885" spans="3:33" ht="18" customHeight="1">
      <c r="C885" s="8"/>
      <c r="AF885" s="8"/>
      <c r="AG885" s="8"/>
    </row>
    <row r="886" spans="3:33" ht="18" customHeight="1">
      <c r="C886" s="8"/>
      <c r="AF886" s="8"/>
      <c r="AG886" s="8"/>
    </row>
    <row r="887" spans="3:33" ht="18" customHeight="1">
      <c r="C887" s="8"/>
      <c r="AF887" s="8"/>
      <c r="AG887" s="8"/>
    </row>
    <row r="888" spans="3:33" ht="18" customHeight="1">
      <c r="C888" s="8"/>
      <c r="AF888" s="8"/>
      <c r="AG888" s="8"/>
    </row>
    <row r="889" spans="3:33" ht="18" customHeight="1">
      <c r="C889" s="8"/>
      <c r="AF889" s="8"/>
      <c r="AG889" s="8"/>
    </row>
    <row r="890" spans="3:33" ht="18" customHeight="1">
      <c r="C890" s="8"/>
      <c r="AF890" s="8"/>
      <c r="AG890" s="8"/>
    </row>
    <row r="891" spans="3:33" ht="18" customHeight="1">
      <c r="C891" s="8"/>
      <c r="AF891" s="8"/>
      <c r="AG891" s="8"/>
    </row>
    <row r="892" spans="3:33" ht="18" customHeight="1">
      <c r="C892" s="8"/>
      <c r="AF892" s="8"/>
      <c r="AG892" s="8"/>
    </row>
    <row r="893" spans="3:33" ht="18" customHeight="1">
      <c r="C893" s="8"/>
      <c r="AF893" s="8"/>
      <c r="AG893" s="8"/>
    </row>
    <row r="894" spans="3:33" ht="18" customHeight="1">
      <c r="C894" s="8"/>
      <c r="AF894" s="8"/>
      <c r="AG894" s="8"/>
    </row>
    <row r="895" spans="3:33" ht="18" customHeight="1">
      <c r="C895" s="8"/>
      <c r="AF895" s="8"/>
      <c r="AG895" s="8"/>
    </row>
    <row r="896" spans="3:33" ht="18" customHeight="1">
      <c r="C896" s="8"/>
      <c r="AF896" s="8"/>
      <c r="AG896" s="8"/>
    </row>
    <row r="897" spans="3:33" ht="18" customHeight="1">
      <c r="C897" s="8"/>
      <c r="AF897" s="8"/>
      <c r="AG897" s="8"/>
    </row>
    <row r="898" spans="3:33" ht="18" customHeight="1">
      <c r="C898" s="8"/>
      <c r="AF898" s="8"/>
      <c r="AG898" s="8"/>
    </row>
    <row r="899" spans="3:33" ht="18" customHeight="1">
      <c r="C899" s="8"/>
      <c r="AF899" s="8"/>
      <c r="AG899" s="8"/>
    </row>
    <row r="900" spans="3:33" ht="18" customHeight="1">
      <c r="C900" s="8"/>
      <c r="AF900" s="8"/>
      <c r="AG900" s="8"/>
    </row>
    <row r="901" spans="3:33" ht="18" customHeight="1">
      <c r="C901" s="8"/>
      <c r="AF901" s="8"/>
      <c r="AG901" s="8"/>
    </row>
    <row r="902" spans="3:33" ht="18" customHeight="1">
      <c r="C902" s="8"/>
      <c r="AF902" s="8"/>
      <c r="AG902" s="8"/>
    </row>
    <row r="903" spans="3:33" ht="18" customHeight="1">
      <c r="C903" s="8"/>
      <c r="AF903" s="8"/>
      <c r="AG903" s="8"/>
    </row>
    <row r="904" spans="3:33" ht="18" customHeight="1">
      <c r="C904" s="8"/>
      <c r="AF904" s="8"/>
      <c r="AG904" s="8"/>
    </row>
    <row r="905" spans="3:33" ht="18" customHeight="1">
      <c r="C905" s="8"/>
      <c r="AF905" s="8"/>
      <c r="AG905" s="8"/>
    </row>
    <row r="906" spans="3:33" ht="18" customHeight="1">
      <c r="C906" s="8"/>
      <c r="AF906" s="8"/>
      <c r="AG906" s="8"/>
    </row>
    <row r="907" spans="3:33" ht="18" customHeight="1">
      <c r="C907" s="8"/>
      <c r="AF907" s="8"/>
      <c r="AG907" s="8"/>
    </row>
    <row r="908" spans="3:33" ht="18" customHeight="1">
      <c r="C908" s="8"/>
      <c r="AF908" s="8"/>
      <c r="AG908" s="8"/>
    </row>
    <row r="909" spans="3:33" ht="18" customHeight="1">
      <c r="C909" s="8"/>
      <c r="AF909" s="8"/>
      <c r="AG909" s="8"/>
    </row>
    <row r="910" spans="3:33" ht="18" customHeight="1">
      <c r="C910" s="8"/>
      <c r="AF910" s="8"/>
      <c r="AG910" s="8"/>
    </row>
    <row r="911" spans="3:33" ht="18" customHeight="1">
      <c r="C911" s="8"/>
      <c r="AF911" s="8"/>
      <c r="AG911" s="8"/>
    </row>
    <row r="912" spans="3:33" ht="18" customHeight="1">
      <c r="C912" s="8"/>
      <c r="AF912" s="8"/>
      <c r="AG912" s="8"/>
    </row>
    <row r="913" spans="32:33" ht="18" customHeight="1">
      <c r="AF913" s="8"/>
      <c r="AG913" s="8"/>
    </row>
    <row r="914" spans="32:33" ht="18" customHeight="1">
      <c r="AF914" s="8"/>
      <c r="AG914" s="8"/>
    </row>
    <row r="915" spans="32:33" ht="18" customHeight="1">
      <c r="AF915" s="8"/>
      <c r="AG915" s="8"/>
    </row>
    <row r="916" spans="32:33" ht="18" customHeight="1">
      <c r="AF916" s="8"/>
      <c r="AG916" s="8"/>
    </row>
    <row r="917" spans="32:33" ht="18" customHeight="1">
      <c r="AF917" s="8"/>
      <c r="AG917" s="8"/>
    </row>
    <row r="918" spans="32:33" ht="18" customHeight="1">
      <c r="AF918" s="8"/>
      <c r="AG918" s="8"/>
    </row>
    <row r="919" spans="32:33" ht="18" customHeight="1">
      <c r="AF919" s="8"/>
      <c r="AG919" s="8"/>
    </row>
    <row r="920" spans="32:33" ht="18" customHeight="1">
      <c r="AF920" s="8"/>
      <c r="AG920" s="8"/>
    </row>
    <row r="921" spans="32:33" ht="18" customHeight="1">
      <c r="AF921" s="8"/>
      <c r="AG921" s="8"/>
    </row>
    <row r="922" spans="32:33" ht="18" customHeight="1">
      <c r="AF922" s="8"/>
      <c r="AG922" s="8"/>
    </row>
    <row r="923" spans="32:33" ht="18" customHeight="1">
      <c r="AF923" s="8"/>
      <c r="AG923" s="8"/>
    </row>
    <row r="924" spans="32:33" ht="18" customHeight="1">
      <c r="AF924" s="8"/>
      <c r="AG924" s="8"/>
    </row>
    <row r="925" spans="32:33" ht="18" customHeight="1">
      <c r="AF925" s="8"/>
      <c r="AG925" s="8"/>
    </row>
    <row r="926" spans="32:33" ht="18" customHeight="1">
      <c r="AF926" s="8"/>
      <c r="AG926" s="8"/>
    </row>
    <row r="927" spans="32:33" ht="18" customHeight="1">
      <c r="AF927" s="8"/>
      <c r="AG927" s="8"/>
    </row>
    <row r="928" spans="32:33" ht="18" customHeight="1">
      <c r="AF928" s="8"/>
      <c r="AG928" s="8"/>
    </row>
    <row r="929" spans="32:33" ht="18" customHeight="1">
      <c r="AF929" s="8"/>
      <c r="AG929" s="8"/>
    </row>
    <row r="930" spans="32:33" ht="18" customHeight="1">
      <c r="AF930" s="8"/>
      <c r="AG930" s="8"/>
    </row>
    <row r="931" spans="32:33" ht="18" customHeight="1">
      <c r="AF931" s="8"/>
      <c r="AG931" s="8"/>
    </row>
    <row r="932" spans="32:33" ht="18" customHeight="1">
      <c r="AF932" s="8"/>
      <c r="AG932" s="8"/>
    </row>
    <row r="933" spans="32:33" ht="18" customHeight="1">
      <c r="AF933" s="8"/>
      <c r="AG933" s="8"/>
    </row>
    <row r="934" spans="32:33" ht="18" customHeight="1">
      <c r="AF934" s="8"/>
      <c r="AG934" s="8"/>
    </row>
    <row r="935" spans="32:33" ht="18" customHeight="1">
      <c r="AF935" s="8"/>
      <c r="AG935" s="8"/>
    </row>
    <row r="936" spans="32:33" ht="18" customHeight="1">
      <c r="AF936" s="8"/>
      <c r="AG936" s="8"/>
    </row>
    <row r="937" spans="32:33" ht="18" customHeight="1">
      <c r="AF937" s="8"/>
      <c r="AG937" s="8"/>
    </row>
    <row r="938" spans="32:33" ht="18" customHeight="1">
      <c r="AF938" s="8"/>
      <c r="AG938" s="8"/>
    </row>
    <row r="939" spans="32:33" ht="18" customHeight="1">
      <c r="AF939" s="8"/>
      <c r="AG939" s="8"/>
    </row>
    <row r="940" spans="32:33" ht="18" customHeight="1">
      <c r="AF940" s="8"/>
      <c r="AG940" s="8"/>
    </row>
    <row r="941" spans="32:33" ht="18" customHeight="1">
      <c r="AF941" s="8"/>
      <c r="AG941" s="8"/>
    </row>
    <row r="942" spans="32:33" ht="18" customHeight="1">
      <c r="AF942" s="8"/>
      <c r="AG942" s="8"/>
    </row>
    <row r="943" spans="32:33" ht="18" customHeight="1">
      <c r="AF943" s="8"/>
      <c r="AG943" s="8"/>
    </row>
    <row r="944" spans="32:33" ht="18" customHeight="1">
      <c r="AF944" s="8"/>
      <c r="AG944" s="8"/>
    </row>
  </sheetData>
  <mergeCells count="739">
    <mergeCell ref="B2:O3"/>
    <mergeCell ref="R3:W3"/>
    <mergeCell ref="AC15:AC16"/>
    <mergeCell ref="AB15:AB16"/>
    <mergeCell ref="AA15:AA16"/>
    <mergeCell ref="Z15:Z16"/>
    <mergeCell ref="Y15:Y16"/>
    <mergeCell ref="X15:X16"/>
    <mergeCell ref="AC19:AC20"/>
    <mergeCell ref="AC17:AC18"/>
    <mergeCell ref="AC13:AC14"/>
    <mergeCell ref="AD9:AD20"/>
    <mergeCell ref="W51:W52"/>
    <mergeCell ref="X51:X52"/>
    <mergeCell ref="U49:U50"/>
    <mergeCell ref="V49:V50"/>
    <mergeCell ref="W49:W50"/>
    <mergeCell ref="X49:X50"/>
    <mergeCell ref="Y49:Y50"/>
    <mergeCell ref="U51:U52"/>
    <mergeCell ref="Y51:Y52"/>
    <mergeCell ref="Z57:Z58"/>
    <mergeCell ref="AA57:AA58"/>
    <mergeCell ref="X57:X58"/>
    <mergeCell ref="Y57:Y58"/>
    <mergeCell ref="U59:U60"/>
    <mergeCell ref="V59:V60"/>
    <mergeCell ref="W59:W60"/>
    <mergeCell ref="X59:X60"/>
    <mergeCell ref="Y59:Y60"/>
    <mergeCell ref="AB57:AB58"/>
    <mergeCell ref="AC57:AC58"/>
    <mergeCell ref="V51:V52"/>
    <mergeCell ref="U55:X56"/>
    <mergeCell ref="Y55:AB56"/>
    <mergeCell ref="AC55:AC56"/>
    <mergeCell ref="U57:U58"/>
    <mergeCell ref="V57:V58"/>
    <mergeCell ref="W57:W58"/>
    <mergeCell ref="P57:P58"/>
    <mergeCell ref="P59:P60"/>
    <mergeCell ref="Q59:Q60"/>
    <mergeCell ref="R59:R60"/>
    <mergeCell ref="S59:S60"/>
    <mergeCell ref="P31:P32"/>
    <mergeCell ref="P37:P38"/>
    <mergeCell ref="P39:P40"/>
    <mergeCell ref="P41:P42"/>
    <mergeCell ref="P47:P48"/>
    <mergeCell ref="P49:P50"/>
    <mergeCell ref="P51:P52"/>
    <mergeCell ref="V41:V42"/>
    <mergeCell ref="W41:W42"/>
    <mergeCell ref="X41:X42"/>
    <mergeCell ref="Y41:Y42"/>
    <mergeCell ref="U45:X46"/>
    <mergeCell ref="Y45:AB46"/>
    <mergeCell ref="AC45:AC46"/>
    <mergeCell ref="AA47:AA48"/>
    <mergeCell ref="AB47:AB48"/>
    <mergeCell ref="AC47:AC48"/>
    <mergeCell ref="U41:U42"/>
    <mergeCell ref="Z37:Z38"/>
    <mergeCell ref="AA37:AA38"/>
    <mergeCell ref="AB37:AB38"/>
    <mergeCell ref="AC37:AC38"/>
    <mergeCell ref="V31:V32"/>
    <mergeCell ref="U35:X36"/>
    <mergeCell ref="Y35:AB36"/>
    <mergeCell ref="AC35:AC36"/>
    <mergeCell ref="U37:U38"/>
    <mergeCell ref="V37:V38"/>
    <mergeCell ref="W37:W38"/>
    <mergeCell ref="R49:R50"/>
    <mergeCell ref="S49:S50"/>
    <mergeCell ref="R41:R42"/>
    <mergeCell ref="S41:S42"/>
    <mergeCell ref="P45:S46"/>
    <mergeCell ref="Q47:Q48"/>
    <mergeCell ref="R47:R48"/>
    <mergeCell ref="S47:S48"/>
    <mergeCell ref="Q49:Q50"/>
    <mergeCell ref="U47:U48"/>
    <mergeCell ref="V47:V48"/>
    <mergeCell ref="W47:W48"/>
    <mergeCell ref="X47:X48"/>
    <mergeCell ref="Y47:Y48"/>
    <mergeCell ref="Z47:Z48"/>
    <mergeCell ref="U17:U18"/>
    <mergeCell ref="V17:V18"/>
    <mergeCell ref="W17:W18"/>
    <mergeCell ref="X17:X18"/>
    <mergeCell ref="S15:S16"/>
    <mergeCell ref="U15:U16"/>
    <mergeCell ref="Y17:Y18"/>
    <mergeCell ref="Z17:Z18"/>
    <mergeCell ref="AA17:AA18"/>
    <mergeCell ref="AB17:AB18"/>
    <mergeCell ref="U19:U20"/>
    <mergeCell ref="V19:V20"/>
    <mergeCell ref="W19:W20"/>
    <mergeCell ref="X19:X20"/>
    <mergeCell ref="Y19:Y20"/>
    <mergeCell ref="Z19:Z20"/>
    <mergeCell ref="AC63:AC64"/>
    <mergeCell ref="AD63:AD64"/>
    <mergeCell ref="AD65:AD70"/>
    <mergeCell ref="AC67:AC68"/>
    <mergeCell ref="AC69:AC70"/>
    <mergeCell ref="U63:X64"/>
    <mergeCell ref="Y63:AB64"/>
    <mergeCell ref="V67:V68"/>
    <mergeCell ref="W67:W68"/>
    <mergeCell ref="X67:X68"/>
    <mergeCell ref="Y67:Y68"/>
    <mergeCell ref="Z67:Z68"/>
    <mergeCell ref="AA67:AA68"/>
    <mergeCell ref="AB67:AB68"/>
    <mergeCell ref="AA69:AA70"/>
    <mergeCell ref="AB69:AB70"/>
    <mergeCell ref="U67:U68"/>
    <mergeCell ref="U69:U70"/>
    <mergeCell ref="V69:V70"/>
    <mergeCell ref="W69:W70"/>
    <mergeCell ref="X69:X70"/>
    <mergeCell ref="Y69:Y70"/>
    <mergeCell ref="Z69:Z70"/>
    <mergeCell ref="Z83:Z84"/>
    <mergeCell ref="AA83:AA84"/>
    <mergeCell ref="Z85:Z86"/>
    <mergeCell ref="AA85:AA86"/>
    <mergeCell ref="AB83:AB84"/>
    <mergeCell ref="AC83:AC84"/>
    <mergeCell ref="AD83:AD88"/>
    <mergeCell ref="AB85:AB86"/>
    <mergeCell ref="AC85:AC86"/>
    <mergeCell ref="AB87:AB88"/>
    <mergeCell ref="AC87:AC88"/>
    <mergeCell ref="U81:X82"/>
    <mergeCell ref="Y81:AB82"/>
    <mergeCell ref="AC81:AC82"/>
    <mergeCell ref="AD81:AD82"/>
    <mergeCell ref="U83:U84"/>
    <mergeCell ref="V83:V84"/>
    <mergeCell ref="W83:W84"/>
    <mergeCell ref="U87:U88"/>
    <mergeCell ref="V87:V88"/>
    <mergeCell ref="W87:W88"/>
    <mergeCell ref="X87:X88"/>
    <mergeCell ref="Y87:Y88"/>
    <mergeCell ref="Z87:Z88"/>
    <mergeCell ref="AA87:AA88"/>
    <mergeCell ref="X83:X84"/>
    <mergeCell ref="Y83:Y84"/>
    <mergeCell ref="U85:U86"/>
    <mergeCell ref="V85:V86"/>
    <mergeCell ref="W85:W86"/>
    <mergeCell ref="X85:X86"/>
    <mergeCell ref="Y85:Y86"/>
    <mergeCell ref="AB65:AB66"/>
    <mergeCell ref="AC65:AC66"/>
    <mergeCell ref="U65:U66"/>
    <mergeCell ref="V65:V66"/>
    <mergeCell ref="W65:W66"/>
    <mergeCell ref="X65:X66"/>
    <mergeCell ref="Y65:Y66"/>
    <mergeCell ref="Z65:Z66"/>
    <mergeCell ref="AA65:AA66"/>
    <mergeCell ref="AB75:AB76"/>
    <mergeCell ref="AC75:AC76"/>
    <mergeCell ref="U73:X74"/>
    <mergeCell ref="Y73:AB74"/>
    <mergeCell ref="AC73:AC74"/>
    <mergeCell ref="AD73:AD74"/>
    <mergeCell ref="U75:U76"/>
    <mergeCell ref="V75:V76"/>
    <mergeCell ref="W75:W76"/>
    <mergeCell ref="Z75:Z76"/>
    <mergeCell ref="AA75:AA76"/>
    <mergeCell ref="AD75:AD78"/>
    <mergeCell ref="Z77:Z78"/>
    <mergeCell ref="AA77:AA78"/>
    <mergeCell ref="AB77:AB78"/>
    <mergeCell ref="AC77:AC78"/>
    <mergeCell ref="X75:X76"/>
    <mergeCell ref="Y75:Y76"/>
    <mergeCell ref="U77:U78"/>
    <mergeCell ref="V77:V78"/>
    <mergeCell ref="W77:W78"/>
    <mergeCell ref="X77:X78"/>
    <mergeCell ref="Y77:Y78"/>
    <mergeCell ref="K59:K60"/>
    <mergeCell ref="L59:L60"/>
    <mergeCell ref="M59:M60"/>
    <mergeCell ref="N59:N60"/>
    <mergeCell ref="F57:F58"/>
    <mergeCell ref="G57:G58"/>
    <mergeCell ref="D59:D60"/>
    <mergeCell ref="E59:E60"/>
    <mergeCell ref="F59:F60"/>
    <mergeCell ref="G59:G60"/>
    <mergeCell ref="H59:H60"/>
    <mergeCell ref="E51:E52"/>
    <mergeCell ref="F51:F52"/>
    <mergeCell ref="H51:H52"/>
    <mergeCell ref="I51:I52"/>
    <mergeCell ref="J51:J52"/>
    <mergeCell ref="K51:K52"/>
    <mergeCell ref="L51:L52"/>
    <mergeCell ref="F47:F48"/>
    <mergeCell ref="G47:G48"/>
    <mergeCell ref="D49:D50"/>
    <mergeCell ref="E49:E50"/>
    <mergeCell ref="F49:F50"/>
    <mergeCell ref="G49:G50"/>
    <mergeCell ref="G51:G52"/>
    <mergeCell ref="H57:H58"/>
    <mergeCell ref="I57:I58"/>
    <mergeCell ref="K57:K58"/>
    <mergeCell ref="L57:L58"/>
    <mergeCell ref="D51:D52"/>
    <mergeCell ref="D55:D56"/>
    <mergeCell ref="E55:E56"/>
    <mergeCell ref="F55:F56"/>
    <mergeCell ref="G55:J56"/>
    <mergeCell ref="D57:D58"/>
    <mergeCell ref="E57:E58"/>
    <mergeCell ref="J57:J58"/>
    <mergeCell ref="D41:D42"/>
    <mergeCell ref="E41:E42"/>
    <mergeCell ref="F41:F42"/>
    <mergeCell ref="G41:G42"/>
    <mergeCell ref="H41:H42"/>
    <mergeCell ref="I41:I42"/>
    <mergeCell ref="J41:J42"/>
    <mergeCell ref="H47:H48"/>
    <mergeCell ref="I47:I48"/>
    <mergeCell ref="H49:H50"/>
    <mergeCell ref="I49:I50"/>
    <mergeCell ref="J47:J48"/>
    <mergeCell ref="K47:K48"/>
    <mergeCell ref="J49:J50"/>
    <mergeCell ref="K49:K50"/>
    <mergeCell ref="L47:L48"/>
    <mergeCell ref="M47:M48"/>
    <mergeCell ref="L49:L50"/>
    <mergeCell ref="M49:M50"/>
    <mergeCell ref="D45:D46"/>
    <mergeCell ref="E45:E46"/>
    <mergeCell ref="F45:F46"/>
    <mergeCell ref="G45:J46"/>
    <mergeCell ref="K45:N46"/>
    <mergeCell ref="D47:D48"/>
    <mergeCell ref="E47:E48"/>
    <mergeCell ref="N47:N48"/>
    <mergeCell ref="P85:P86"/>
    <mergeCell ref="Q85:Q86"/>
    <mergeCell ref="R85:R86"/>
    <mergeCell ref="S85:S86"/>
    <mergeCell ref="P87:P88"/>
    <mergeCell ref="Q87:Q88"/>
    <mergeCell ref="R87:R88"/>
    <mergeCell ref="S87:S88"/>
    <mergeCell ref="Q77:Q78"/>
    <mergeCell ref="R77:R78"/>
    <mergeCell ref="P81:S82"/>
    <mergeCell ref="P83:P84"/>
    <mergeCell ref="Q83:Q84"/>
    <mergeCell ref="R83:R84"/>
    <mergeCell ref="S83:S84"/>
    <mergeCell ref="F37:F38"/>
    <mergeCell ref="G37:G38"/>
    <mergeCell ref="F39:F40"/>
    <mergeCell ref="G39:G40"/>
    <mergeCell ref="H39:H40"/>
    <mergeCell ref="K41:K42"/>
    <mergeCell ref="L41:L42"/>
    <mergeCell ref="M41:M42"/>
    <mergeCell ref="N41:N42"/>
    <mergeCell ref="N49:N50"/>
    <mergeCell ref="M51:M52"/>
    <mergeCell ref="N51:N52"/>
    <mergeCell ref="K55:N56"/>
    <mergeCell ref="M57:M58"/>
    <mergeCell ref="N57:N58"/>
    <mergeCell ref="I59:I60"/>
    <mergeCell ref="J59:J60"/>
    <mergeCell ref="P73:S74"/>
    <mergeCell ref="P75:P76"/>
    <mergeCell ref="Q75:Q76"/>
    <mergeCell ref="R75:R76"/>
    <mergeCell ref="S75:S76"/>
    <mergeCell ref="P77:P78"/>
    <mergeCell ref="S77:S78"/>
    <mergeCell ref="R65:R66"/>
    <mergeCell ref="S65:S66"/>
    <mergeCell ref="P63:S64"/>
    <mergeCell ref="S39:S40"/>
    <mergeCell ref="Q41:Q42"/>
    <mergeCell ref="Q51:Q52"/>
    <mergeCell ref="R51:R52"/>
    <mergeCell ref="S51:S52"/>
    <mergeCell ref="P55:S56"/>
    <mergeCell ref="Q57:Q58"/>
    <mergeCell ref="R57:R58"/>
    <mergeCell ref="S57:S58"/>
    <mergeCell ref="P67:P68"/>
    <mergeCell ref="Q67:Q68"/>
    <mergeCell ref="R67:R68"/>
    <mergeCell ref="S67:S68"/>
    <mergeCell ref="P69:P70"/>
    <mergeCell ref="Q69:Q70"/>
    <mergeCell ref="R69:R70"/>
    <mergeCell ref="S69:S70"/>
    <mergeCell ref="P65:P66"/>
    <mergeCell ref="Q65:Q66"/>
    <mergeCell ref="P7:S8"/>
    <mergeCell ref="P19:P20"/>
    <mergeCell ref="Q19:Q20"/>
    <mergeCell ref="R19:R20"/>
    <mergeCell ref="S19:S20"/>
    <mergeCell ref="Q27:Q28"/>
    <mergeCell ref="R27:R28"/>
    <mergeCell ref="P17:P18"/>
    <mergeCell ref="Q17:Q18"/>
    <mergeCell ref="R17:R18"/>
    <mergeCell ref="S17:S18"/>
    <mergeCell ref="Z39:Z40"/>
    <mergeCell ref="Z41:Z42"/>
    <mergeCell ref="Z49:Z50"/>
    <mergeCell ref="AA49:AA50"/>
    <mergeCell ref="Z51:Z52"/>
    <mergeCell ref="AA51:AA52"/>
    <mergeCell ref="AA59:AA60"/>
    <mergeCell ref="P25:S26"/>
    <mergeCell ref="S27:S28"/>
    <mergeCell ref="P27:P28"/>
    <mergeCell ref="P29:P30"/>
    <mergeCell ref="Q29:Q30"/>
    <mergeCell ref="R29:R30"/>
    <mergeCell ref="S29:S30"/>
    <mergeCell ref="Q31:Q32"/>
    <mergeCell ref="P35:S36"/>
    <mergeCell ref="R31:R32"/>
    <mergeCell ref="S31:S32"/>
    <mergeCell ref="Q37:Q38"/>
    <mergeCell ref="R37:R38"/>
    <mergeCell ref="S37:S38"/>
    <mergeCell ref="Q39:Q40"/>
    <mergeCell ref="R39:R40"/>
    <mergeCell ref="AA19:AA20"/>
    <mergeCell ref="AB19:AB20"/>
    <mergeCell ref="AD27:AD32"/>
    <mergeCell ref="AB29:AB30"/>
    <mergeCell ref="AC29:AC30"/>
    <mergeCell ref="AB31:AB32"/>
    <mergeCell ref="AC31:AC32"/>
    <mergeCell ref="Z29:Z30"/>
    <mergeCell ref="AA29:AA30"/>
    <mergeCell ref="Z31:Z32"/>
    <mergeCell ref="AA31:AA32"/>
    <mergeCell ref="AA39:AA40"/>
    <mergeCell ref="AA41:AA42"/>
    <mergeCell ref="Z59:Z60"/>
    <mergeCell ref="X37:X38"/>
    <mergeCell ref="Y37:Y38"/>
    <mergeCell ref="U39:U40"/>
    <mergeCell ref="V39:V40"/>
    <mergeCell ref="W39:W40"/>
    <mergeCell ref="X39:X40"/>
    <mergeCell ref="Y39:Y40"/>
    <mergeCell ref="AB41:AB42"/>
    <mergeCell ref="AB49:AB50"/>
    <mergeCell ref="AB59:AB60"/>
    <mergeCell ref="AC49:AC50"/>
    <mergeCell ref="AB51:AB52"/>
    <mergeCell ref="AC51:AC52"/>
    <mergeCell ref="AD35:AD36"/>
    <mergeCell ref="AD37:AD42"/>
    <mergeCell ref="AB39:AB40"/>
    <mergeCell ref="AC39:AC40"/>
    <mergeCell ref="AC41:AC42"/>
    <mergeCell ref="AD45:AD46"/>
    <mergeCell ref="AD47:AD52"/>
    <mergeCell ref="AD55:AD56"/>
    <mergeCell ref="AD57:AD60"/>
    <mergeCell ref="AC59:AC60"/>
    <mergeCell ref="AB27:AB28"/>
    <mergeCell ref="AC27:AC28"/>
    <mergeCell ref="U27:U28"/>
    <mergeCell ref="V27:V28"/>
    <mergeCell ref="W27:W28"/>
    <mergeCell ref="X27:X28"/>
    <mergeCell ref="Y27:Y28"/>
    <mergeCell ref="Z27:Z28"/>
    <mergeCell ref="AA27:AA28"/>
    <mergeCell ref="W31:W32"/>
    <mergeCell ref="X31:X32"/>
    <mergeCell ref="U29:U30"/>
    <mergeCell ref="V29:V30"/>
    <mergeCell ref="W29:W30"/>
    <mergeCell ref="X29:X30"/>
    <mergeCell ref="Y29:Y30"/>
    <mergeCell ref="U31:U32"/>
    <mergeCell ref="Y31:Y32"/>
    <mergeCell ref="Y25:AB26"/>
    <mergeCell ref="AC25:AC26"/>
    <mergeCell ref="AD25:AD26"/>
    <mergeCell ref="U25:X26"/>
    <mergeCell ref="Y7:AB8"/>
    <mergeCell ref="AC7:AC8"/>
    <mergeCell ref="AD7:AD8"/>
    <mergeCell ref="U7:X8"/>
    <mergeCell ref="G29:G30"/>
    <mergeCell ref="H29:H30"/>
    <mergeCell ref="I29:I30"/>
    <mergeCell ref="J29:J30"/>
    <mergeCell ref="K31:K32"/>
    <mergeCell ref="L31:L32"/>
    <mergeCell ref="M31:M32"/>
    <mergeCell ref="N31:N32"/>
    <mergeCell ref="D31:D32"/>
    <mergeCell ref="E31:E32"/>
    <mergeCell ref="F31:F32"/>
    <mergeCell ref="G31:G32"/>
    <mergeCell ref="H31:H32"/>
    <mergeCell ref="I31:I32"/>
    <mergeCell ref="J31:J32"/>
    <mergeCell ref="I39:I40"/>
    <mergeCell ref="J39:J40"/>
    <mergeCell ref="K39:K40"/>
    <mergeCell ref="L39:L40"/>
    <mergeCell ref="M39:M40"/>
    <mergeCell ref="N39:N40"/>
    <mergeCell ref="D39:D40"/>
    <mergeCell ref="E39:E40"/>
    <mergeCell ref="H37:H38"/>
    <mergeCell ref="I37:I38"/>
    <mergeCell ref="J37:J38"/>
    <mergeCell ref="K37:K38"/>
    <mergeCell ref="L37:L38"/>
    <mergeCell ref="M37:M38"/>
    <mergeCell ref="D35:D36"/>
    <mergeCell ref="E35:E36"/>
    <mergeCell ref="F35:F36"/>
    <mergeCell ref="G35:J36"/>
    <mergeCell ref="K35:N36"/>
    <mergeCell ref="D37:D38"/>
    <mergeCell ref="E37:E38"/>
    <mergeCell ref="N37:N38"/>
    <mergeCell ref="K27:K28"/>
    <mergeCell ref="L27:L28"/>
    <mergeCell ref="M27:M28"/>
    <mergeCell ref="N27:N28"/>
    <mergeCell ref="D27:D28"/>
    <mergeCell ref="E27:E28"/>
    <mergeCell ref="F27:F28"/>
    <mergeCell ref="G27:G28"/>
    <mergeCell ref="H27:H28"/>
    <mergeCell ref="I27:I28"/>
    <mergeCell ref="J27:J28"/>
    <mergeCell ref="K29:K30"/>
    <mergeCell ref="L29:L30"/>
    <mergeCell ref="M29:M30"/>
    <mergeCell ref="N29:N30"/>
    <mergeCell ref="D29:D30"/>
    <mergeCell ref="E29:E30"/>
    <mergeCell ref="F29:F30"/>
    <mergeCell ref="J19:J20"/>
    <mergeCell ref="K19:K20"/>
    <mergeCell ref="L19:L20"/>
    <mergeCell ref="M19:M20"/>
    <mergeCell ref="N19:N20"/>
    <mergeCell ref="W13:W14"/>
    <mergeCell ref="X13:X14"/>
    <mergeCell ref="Y13:Y14"/>
    <mergeCell ref="Z13:Z14"/>
    <mergeCell ref="AA13:AA14"/>
    <mergeCell ref="AB13:AB14"/>
    <mergeCell ref="P11:P12"/>
    <mergeCell ref="P15:P16"/>
    <mergeCell ref="Q15:Q16"/>
    <mergeCell ref="R15:R16"/>
    <mergeCell ref="V15:V16"/>
    <mergeCell ref="W15:W16"/>
    <mergeCell ref="F11:F12"/>
    <mergeCell ref="G11:G12"/>
    <mergeCell ref="D13:D14"/>
    <mergeCell ref="E13:E14"/>
    <mergeCell ref="F13:F14"/>
    <mergeCell ref="G13:G14"/>
    <mergeCell ref="G15:G16"/>
    <mergeCell ref="D15:D16"/>
    <mergeCell ref="P13:P14"/>
    <mergeCell ref="Q13:Q14"/>
    <mergeCell ref="R13:R14"/>
    <mergeCell ref="S13:S14"/>
    <mergeCell ref="U13:U14"/>
    <mergeCell ref="V13:V14"/>
    <mergeCell ref="M15:M16"/>
    <mergeCell ref="N15:N16"/>
    <mergeCell ref="E15:E16"/>
    <mergeCell ref="F15:F16"/>
    <mergeCell ref="H15:H16"/>
    <mergeCell ref="I15:I16"/>
    <mergeCell ref="J15:J16"/>
    <mergeCell ref="K15:K16"/>
    <mergeCell ref="L15:L16"/>
    <mergeCell ref="S11:S12"/>
    <mergeCell ref="U11:U12"/>
    <mergeCell ref="X9:X10"/>
    <mergeCell ref="Y9:Y10"/>
    <mergeCell ref="Z9:Z10"/>
    <mergeCell ref="AA9:AA10"/>
    <mergeCell ref="AB9:AB10"/>
    <mergeCell ref="AC9:AC10"/>
    <mergeCell ref="D11:D12"/>
    <mergeCell ref="E11:E12"/>
    <mergeCell ref="Q11:Q12"/>
    <mergeCell ref="R11:R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V9:V10"/>
    <mergeCell ref="W9:W10"/>
    <mergeCell ref="L9:L10"/>
    <mergeCell ref="M9:M10"/>
    <mergeCell ref="P9:P10"/>
    <mergeCell ref="Q9:Q10"/>
    <mergeCell ref="R9:R10"/>
    <mergeCell ref="S9:S10"/>
    <mergeCell ref="U9:U10"/>
    <mergeCell ref="B7:B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H77:H78"/>
    <mergeCell ref="I77:I78"/>
    <mergeCell ref="J77:J78"/>
    <mergeCell ref="K77:K78"/>
    <mergeCell ref="L77:L78"/>
    <mergeCell ref="M77:M78"/>
    <mergeCell ref="N77:N78"/>
    <mergeCell ref="A65:A70"/>
    <mergeCell ref="A73:A74"/>
    <mergeCell ref="A75:A78"/>
    <mergeCell ref="D77:D78"/>
    <mergeCell ref="E77:E78"/>
    <mergeCell ref="F77:F78"/>
    <mergeCell ref="G77:G78"/>
    <mergeCell ref="H83:H84"/>
    <mergeCell ref="I83:I84"/>
    <mergeCell ref="H85:H86"/>
    <mergeCell ref="I85:I86"/>
    <mergeCell ref="J83:J84"/>
    <mergeCell ref="K83:K84"/>
    <mergeCell ref="J85:J86"/>
    <mergeCell ref="K85:K86"/>
    <mergeCell ref="L83:L84"/>
    <mergeCell ref="M83:M84"/>
    <mergeCell ref="L85:L86"/>
    <mergeCell ref="M85:M86"/>
    <mergeCell ref="N85:N86"/>
    <mergeCell ref="D81:D82"/>
    <mergeCell ref="E81:E82"/>
    <mergeCell ref="F81:F82"/>
    <mergeCell ref="G81:J82"/>
    <mergeCell ref="K81:N82"/>
    <mergeCell ref="F83:F84"/>
    <mergeCell ref="G83:G84"/>
    <mergeCell ref="D85:D86"/>
    <mergeCell ref="E85:E86"/>
    <mergeCell ref="F85:F86"/>
    <mergeCell ref="G85:G86"/>
    <mergeCell ref="D87:D88"/>
    <mergeCell ref="G87:G88"/>
    <mergeCell ref="M87:M88"/>
    <mergeCell ref="N87:N88"/>
    <mergeCell ref="E87:E88"/>
    <mergeCell ref="F87:F88"/>
    <mergeCell ref="H87:H88"/>
    <mergeCell ref="I87:I88"/>
    <mergeCell ref="J87:J88"/>
    <mergeCell ref="K87:K88"/>
    <mergeCell ref="L87:L88"/>
    <mergeCell ref="D83:D84"/>
    <mergeCell ref="E83:E84"/>
    <mergeCell ref="N83:N84"/>
    <mergeCell ref="B55:B56"/>
    <mergeCell ref="B57:B58"/>
    <mergeCell ref="B59:B60"/>
    <mergeCell ref="B75:B76"/>
    <mergeCell ref="B77:B78"/>
    <mergeCell ref="A81:A82"/>
    <mergeCell ref="B81:B82"/>
    <mergeCell ref="A83:A88"/>
    <mergeCell ref="B83:B84"/>
    <mergeCell ref="B85:B86"/>
    <mergeCell ref="B87:B88"/>
    <mergeCell ref="B63:B64"/>
    <mergeCell ref="B65:B66"/>
    <mergeCell ref="B67:B68"/>
    <mergeCell ref="B69:B70"/>
    <mergeCell ref="B73:B74"/>
    <mergeCell ref="A55:A56"/>
    <mergeCell ref="A57:A60"/>
    <mergeCell ref="A63:A64"/>
    <mergeCell ref="B35:B36"/>
    <mergeCell ref="B37:B38"/>
    <mergeCell ref="B39:B40"/>
    <mergeCell ref="B41:B42"/>
    <mergeCell ref="B25:B26"/>
    <mergeCell ref="A27:A32"/>
    <mergeCell ref="B27:B28"/>
    <mergeCell ref="B29:B30"/>
    <mergeCell ref="B31:B32"/>
    <mergeCell ref="A35:A36"/>
    <mergeCell ref="A37:A42"/>
    <mergeCell ref="A45:A46"/>
    <mergeCell ref="B45:B46"/>
    <mergeCell ref="A47:A52"/>
    <mergeCell ref="B47:B48"/>
    <mergeCell ref="B49:B50"/>
    <mergeCell ref="B51:B52"/>
    <mergeCell ref="A7:A8"/>
    <mergeCell ref="B11:B12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I69:I70"/>
    <mergeCell ref="J69:J70"/>
    <mergeCell ref="F75:F76"/>
    <mergeCell ref="G75:G76"/>
    <mergeCell ref="D63:D64"/>
    <mergeCell ref="E63:E64"/>
    <mergeCell ref="F63:F64"/>
    <mergeCell ref="G63:J64"/>
    <mergeCell ref="K63:N64"/>
    <mergeCell ref="D65:D66"/>
    <mergeCell ref="E65:E66"/>
    <mergeCell ref="K67:K68"/>
    <mergeCell ref="L67:L68"/>
    <mergeCell ref="M67:M68"/>
    <mergeCell ref="N67:N68"/>
    <mergeCell ref="D67:D68"/>
    <mergeCell ref="E67:E68"/>
    <mergeCell ref="F67:F68"/>
    <mergeCell ref="G67:G68"/>
    <mergeCell ref="H67:H68"/>
    <mergeCell ref="I67:I68"/>
    <mergeCell ref="J67:J68"/>
    <mergeCell ref="F65:F66"/>
    <mergeCell ref="G65:G66"/>
    <mergeCell ref="H65:H66"/>
    <mergeCell ref="I65:I66"/>
    <mergeCell ref="J65:J66"/>
    <mergeCell ref="K65:K66"/>
    <mergeCell ref="N65:N66"/>
    <mergeCell ref="H75:H76"/>
    <mergeCell ref="I75:I76"/>
    <mergeCell ref="J75:J76"/>
    <mergeCell ref="K75:K76"/>
    <mergeCell ref="L75:L76"/>
    <mergeCell ref="M75:M76"/>
    <mergeCell ref="D73:D74"/>
    <mergeCell ref="E73:E74"/>
    <mergeCell ref="F73:F74"/>
    <mergeCell ref="G73:J74"/>
    <mergeCell ref="K73:N74"/>
    <mergeCell ref="D75:D76"/>
    <mergeCell ref="E75:E76"/>
    <mergeCell ref="N75:N76"/>
    <mergeCell ref="L65:L66"/>
    <mergeCell ref="M65:M66"/>
    <mergeCell ref="K69:K70"/>
    <mergeCell ref="L69:L70"/>
    <mergeCell ref="M69:M70"/>
    <mergeCell ref="N69:N70"/>
    <mergeCell ref="D69:D70"/>
    <mergeCell ref="E69:E70"/>
    <mergeCell ref="F69:F70"/>
    <mergeCell ref="G69:G70"/>
    <mergeCell ref="H69:H70"/>
    <mergeCell ref="A9:A20"/>
    <mergeCell ref="B13:B14"/>
    <mergeCell ref="B15:B16"/>
    <mergeCell ref="B17:B18"/>
    <mergeCell ref="B19:B20"/>
    <mergeCell ref="D19:D20"/>
    <mergeCell ref="E19:E20"/>
    <mergeCell ref="L11:L12"/>
    <mergeCell ref="M11:M12"/>
    <mergeCell ref="L13:L14"/>
    <mergeCell ref="M13:M14"/>
    <mergeCell ref="N13:N14"/>
    <mergeCell ref="A25:A26"/>
    <mergeCell ref="D25:D26"/>
    <mergeCell ref="E25:E26"/>
    <mergeCell ref="F25:F26"/>
    <mergeCell ref="G25:J26"/>
    <mergeCell ref="K25:N26"/>
    <mergeCell ref="H11:H12"/>
    <mergeCell ref="I11:I12"/>
    <mergeCell ref="H13:H14"/>
    <mergeCell ref="I13:I14"/>
    <mergeCell ref="J11:J12"/>
    <mergeCell ref="K11:K12"/>
    <mergeCell ref="J13:J14"/>
    <mergeCell ref="K13:K14"/>
    <mergeCell ref="D7:D8"/>
    <mergeCell ref="E7:E8"/>
    <mergeCell ref="F7:F8"/>
    <mergeCell ref="G7:J8"/>
    <mergeCell ref="K7:N8"/>
    <mergeCell ref="N9:N10"/>
    <mergeCell ref="N11:N12"/>
    <mergeCell ref="J17:J18"/>
    <mergeCell ref="K17:K18"/>
    <mergeCell ref="L17:L18"/>
    <mergeCell ref="M17:M18"/>
    <mergeCell ref="N17:N18"/>
  </mergeCells>
  <phoneticPr fontId="8"/>
  <dataValidations count="2">
    <dataValidation type="list" allowBlank="1" sqref="AH7:AK8 AH10:AK14" xr:uid="{00000000-0002-0000-0000-000000000000}">
      <formula1>"〇,×"</formula1>
    </dataValidation>
    <dataValidation type="list" allowBlank="1" showErrorMessage="1" sqref="G9:N9 P9:S9 U9:AB9 G11:N11 P11:S11 U11:AB11 G13:N13 P13:S13 U13:AB13 G15:N15 P15:S15 U15:AB15 G17:N17 P17:S17 U17:AB17 G19:N19 P19:S19 U19:AB19 G27:N27 P27:S27 U27:AB27 G29:N29 P29:S29 U29:AB29 G31:N31 P31:S31 U31:AB31 G37:N37 P37:S37 U37:AB37 G39:N39 P39:S39 U39:AB39 G41:N41 P41:S41 U41:AB41 G47:N47 P47:S47 U47:AB47 G49:N49 P49:S49 U49:AB49 G51:N51 P51:S51 U51:AB51 G57:N57 P57:S57 U57:AB57 G59:N59 P59:S59 U59:AB59 G65:N65 P65:S65 U65:AB65 G67:N67 P67:S67 U67:AB67 G69:N69 P69:S69 U69:AB69 G75:N75 P75:S75 U75:AB75 G77:N77 P77:S77 U77:AB77 G83:N83 P83:S83 U83:AB83 G85:N85 P85:S85 U85:AB85 G87:N87 P87:S87 U87:AB87" xr:uid="{00000000-0002-0000-0000-000001000000}">
      <formula1>"〇,×"</formula1>
    </dataValidation>
  </dataValidations>
  <pageMargins left="0.23622047244094491" right="0.23622047244094491" top="0.55118110236220474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motin</dc:creator>
  <cp:lastModifiedBy>坪地 里穂</cp:lastModifiedBy>
  <dcterms:created xsi:type="dcterms:W3CDTF">2021-08-17T07:07:46Z</dcterms:created>
  <dcterms:modified xsi:type="dcterms:W3CDTF">2022-05-31T04:21:00Z</dcterms:modified>
</cp:coreProperties>
</file>